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drawings/drawing1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drawings/drawing17.xml" ContentType="application/vnd.openxmlformats-officedocument.drawing+xml"/>
  <Override PartName="/xl/drawings/drawing28.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drawings/drawing26.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drawings/drawing29.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drawings/drawing5.xml" ContentType="application/vnd.openxmlformats-officedocument.drawing+xml"/>
  <Override PartName="/xl/drawings/drawing18.xml" ContentType="application/vnd.openxmlformats-officedocument.drawing+xml"/>
  <Override PartName="/xl/drawings/drawing27.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drawings/drawing16.xml" ContentType="application/vnd.openxmlformats-officedocument.drawing+xml"/>
  <Override PartName="/xl/drawings/drawing25.xml" ContentType="application/vnd.openxmlformats-officedocument.drawing+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405" yWindow="300" windowWidth="27765" windowHeight="11520"/>
  </bookViews>
  <sheets>
    <sheet name="IUNIE 2025" sheetId="32" r:id="rId1"/>
    <sheet name="MAI 2025" sheetId="31" r:id="rId2"/>
    <sheet name="APRILIE 2025 (2)" sheetId="30" r:id="rId3"/>
    <sheet name="APRILIE 2025" sheetId="29" r:id="rId4"/>
    <sheet name="MARTIE 2025" sheetId="28" r:id="rId5"/>
    <sheet name="FEBRUARIE 2025" sheetId="27" r:id="rId6"/>
    <sheet name="IANUARIE 2025" sheetId="26" r:id="rId7"/>
    <sheet name="NOIEMBRIE 2024 DESFIINTARE" sheetId="25" r:id="rId8"/>
    <sheet name="NOIEMBRIE 2024" sheetId="24" r:id="rId9"/>
    <sheet name="OCTOMBRIE DESF. 2024" sheetId="23" r:id="rId10"/>
    <sheet name="SEPTEMBRIE 2024 (2)" sheetId="22" r:id="rId11"/>
    <sheet name="SEPTEMBRIE 2024" sheetId="21" r:id="rId12"/>
    <sheet name="AUGUST 2024 DESF." sheetId="20" r:id="rId13"/>
    <sheet name="AUGUST2024" sheetId="19" r:id="rId14"/>
    <sheet name="IULIE 2024" sheetId="18" r:id="rId15"/>
    <sheet name="IUNIE 2024" sheetId="17" r:id="rId16"/>
    <sheet name="MAI 2024" sheetId="16" r:id="rId17"/>
    <sheet name=" APRILIE 2024" sheetId="15" r:id="rId18"/>
    <sheet name="MARTIE" sheetId="14" r:id="rId19"/>
    <sheet name="FEBRUARIE" sheetId="13" r:id="rId20"/>
    <sheet name="IANUARIE" sheetId="12" r:id="rId21"/>
    <sheet name="DECEMBRIE" sheetId="11" r:id="rId22"/>
    <sheet name="NOIEMBRIE" sheetId="10" r:id="rId23"/>
    <sheet name="OCTOMBRIE" sheetId="9" r:id="rId24"/>
    <sheet name="SEPTEMBRIE" sheetId="8" r:id="rId25"/>
    <sheet name="AUGUST" sheetId="7" r:id="rId26"/>
    <sheet name="IULIE" sheetId="6" r:id="rId27"/>
    <sheet name="IUNIE" sheetId="5" r:id="rId28"/>
    <sheet name="Aprilie" sheetId="1" r:id="rId29"/>
    <sheet name="Mai" sheetId="3" r:id="rId30"/>
    <sheet name="Sheet1" sheetId="4" r:id="rId31"/>
  </sheets>
  <definedNames>
    <definedName name="_xlnm.Print_Area" localSheetId="17">' APRILIE 2024'!$A$1:$W$35</definedName>
    <definedName name="_xlnm.Print_Area" localSheetId="12">'AUGUST 2024 DESF.'!$A$1:$W$35</definedName>
    <definedName name="_xlnm.Print_Area" localSheetId="13">AUGUST2024!$A$1:$W$32</definedName>
    <definedName name="_xlnm.Print_Area" localSheetId="5">'FEBRUARIE 2025'!$A$1:$W$35</definedName>
    <definedName name="_xlnm.Print_Area" localSheetId="6">'IANUARIE 2025'!$A$2:$W$26</definedName>
    <definedName name="_xlnm.Print_Area" localSheetId="14">'IULIE 2024'!$A$1:$W$32</definedName>
    <definedName name="_xlnm.Print_Area" localSheetId="15">'IUNIE 2024'!$A$1:$W$27</definedName>
    <definedName name="_xlnm.Print_Area" localSheetId="16">'MAI 2024'!$A$1:$W$29</definedName>
    <definedName name="_xlnm.Print_Area" localSheetId="4">'MARTIE 2025'!$A$1:$W$16</definedName>
    <definedName name="_xlnm.Print_Area" localSheetId="8">'NOIEMBRIE 2024'!$A$2:$W$33</definedName>
    <definedName name="_xlnm.Print_Area" localSheetId="7">'NOIEMBRIE 2024 DESFIINTARE'!$A$2:$W$24</definedName>
    <definedName name="_xlnm.Print_Area" localSheetId="9">'OCTOMBRIE DESF. 2024'!$A$2:$W$23</definedName>
    <definedName name="_xlnm.Print_Area" localSheetId="11">'SEPTEMBRIE 2024'!$A$1:$W$29</definedName>
    <definedName name="_xlnm.Print_Area" localSheetId="10">'SEPTEMBRIE 2024 (2)'!$A$2:$W$23</definedName>
    <definedName name="_xlnm.Print_Titles" localSheetId="17">' APRILIE 2024'!$15:$16</definedName>
    <definedName name="_xlnm.Print_Titles" localSheetId="28">Aprilie!$15:$16</definedName>
    <definedName name="_xlnm.Print_Titles" localSheetId="3">'APRILIE 2025'!$15:$16</definedName>
    <definedName name="_xlnm.Print_Titles" localSheetId="2">'APRILIE 2025 (2)'!$15:$16</definedName>
    <definedName name="_xlnm.Print_Titles" localSheetId="25">AUGUST!$15:$16</definedName>
    <definedName name="_xlnm.Print_Titles" localSheetId="12">'AUGUST 2024 DESF.'!$19:$20</definedName>
    <definedName name="_xlnm.Print_Titles" localSheetId="13">AUGUST2024!$15:$16</definedName>
    <definedName name="_xlnm.Print_Titles" localSheetId="21">DECEMBRIE!$16:$17</definedName>
    <definedName name="_xlnm.Print_Titles" localSheetId="19">FEBRUARIE!$16:$17</definedName>
    <definedName name="_xlnm.Print_Titles" localSheetId="5">'FEBRUARIE 2025'!$15:$16</definedName>
    <definedName name="_xlnm.Print_Titles" localSheetId="20">IANUARIE!$16:$17</definedName>
    <definedName name="_xlnm.Print_Titles" localSheetId="6">'IANUARIE 2025'!$16:$17</definedName>
    <definedName name="_xlnm.Print_Titles" localSheetId="26">IULIE!$15:$16</definedName>
    <definedName name="_xlnm.Print_Titles" localSheetId="14">'IULIE 2024'!$15:$16</definedName>
    <definedName name="_xlnm.Print_Titles" localSheetId="27">IUNIE!$15:$16</definedName>
    <definedName name="_xlnm.Print_Titles" localSheetId="15">'IUNIE 2024'!$15:$16</definedName>
    <definedName name="_xlnm.Print_Titles" localSheetId="0">'IUNIE 2025'!$15:$16</definedName>
    <definedName name="_xlnm.Print_Titles" localSheetId="29">Mai!$15:$16</definedName>
    <definedName name="_xlnm.Print_Titles" localSheetId="16">'MAI 2024'!$15:$16</definedName>
    <definedName name="_xlnm.Print_Titles" localSheetId="1">'MAI 2025'!$15:$16</definedName>
    <definedName name="_xlnm.Print_Titles" localSheetId="18">MARTIE!$15:$16</definedName>
    <definedName name="_xlnm.Print_Titles" localSheetId="4">'MARTIE 2025'!$15:$16</definedName>
    <definedName name="_xlnm.Print_Titles" localSheetId="22">NOIEMBRIE!$16:$17</definedName>
    <definedName name="_xlnm.Print_Titles" localSheetId="8">'NOIEMBRIE 2024'!$16:$17</definedName>
    <definedName name="_xlnm.Print_Titles" localSheetId="7">'NOIEMBRIE 2024 DESFIINTARE'!$16:$17</definedName>
    <definedName name="_xlnm.Print_Titles" localSheetId="23">OCTOMBRIE!$15:$16</definedName>
    <definedName name="_xlnm.Print_Titles" localSheetId="9">'OCTOMBRIE DESF. 2024'!$16:$17</definedName>
    <definedName name="_xlnm.Print_Titles" localSheetId="24">SEPTEMBRIE!$15:$16</definedName>
    <definedName name="_xlnm.Print_Titles" localSheetId="11">'SEPTEMBRIE 2024'!$15:$16</definedName>
    <definedName name="_xlnm.Print_Titles" localSheetId="10">'SEPTEMBRIE 2024 (2)'!$16:$17</definedName>
  </definedNames>
  <calcPr calcId="125725"/>
</workbook>
</file>

<file path=xl/calcChain.xml><?xml version="1.0" encoding="utf-8"?>
<calcChain xmlns="http://schemas.openxmlformats.org/spreadsheetml/2006/main">
  <c r="A18" i="17"/>
  <c r="A19" s="1"/>
  <c r="A20" s="1"/>
  <c r="A21" s="1"/>
  <c r="A22" s="1"/>
  <c r="A23" s="1"/>
</calcChain>
</file>

<file path=xl/sharedStrings.xml><?xml version="1.0" encoding="utf-8"?>
<sst xmlns="http://schemas.openxmlformats.org/spreadsheetml/2006/main" count="3829" uniqueCount="1446">
  <si>
    <t>ROMÂNIA</t>
  </si>
  <si>
    <t>JUDEȚUL PRAHOVA</t>
  </si>
  <si>
    <t>PRIMĂRIA ORAȘ BREAZA</t>
  </si>
  <si>
    <t>Telefon: 0244 340 508; 0244 341 460;  Fax: 0244 340 428</t>
  </si>
  <si>
    <t>Nr. crt.</t>
  </si>
  <si>
    <t>Autorizatie de construire</t>
  </si>
  <si>
    <t>POT/ CUT</t>
  </si>
  <si>
    <t>Nr.</t>
  </si>
  <si>
    <t>Data emiterii</t>
  </si>
  <si>
    <r>
      <t xml:space="preserve">Valabilitate Executie
</t>
    </r>
    <r>
      <rPr>
        <b/>
        <i/>
        <sz val="10"/>
        <color theme="1"/>
        <rFont val="Times New Roman"/>
        <family val="1"/>
        <charset val="238"/>
      </rPr>
      <t>[luni]</t>
    </r>
  </si>
  <si>
    <t>Laterala_1</t>
  </si>
  <si>
    <t>Laterala_2</t>
  </si>
  <si>
    <t>Posterioara</t>
  </si>
  <si>
    <t>Aliniament</t>
  </si>
  <si>
    <t>Parter</t>
  </si>
  <si>
    <t>Desf.</t>
  </si>
  <si>
    <t>Cornișă</t>
  </si>
  <si>
    <t>Maximă</t>
  </si>
  <si>
    <r>
      <t xml:space="preserve">Retragerile de la limitele de proprietate </t>
    </r>
    <r>
      <rPr>
        <b/>
        <i/>
        <sz val="10"/>
        <color theme="1"/>
        <rFont val="Calibri"/>
        <family val="2"/>
        <charset val="238"/>
        <scheme val="minor"/>
      </rPr>
      <t>[m]</t>
    </r>
  </si>
  <si>
    <r>
      <t xml:space="preserve">Nr. niveluri / Suprafața construita </t>
    </r>
    <r>
      <rPr>
        <b/>
        <i/>
        <sz val="10"/>
        <color theme="1"/>
        <rFont val="Calibri"/>
        <family val="2"/>
        <charset val="238"/>
        <scheme val="minor"/>
      </rPr>
      <t>[mp]</t>
    </r>
  </si>
  <si>
    <t>Titlul / Descrierea proiectului</t>
  </si>
  <si>
    <t>Adresa la care se execută lucrarea
Nr. cadastral / Carte funciară</t>
  </si>
  <si>
    <t>Numele și prenumele investitorului</t>
  </si>
  <si>
    <r>
      <t>Inălțime</t>
    </r>
    <r>
      <rPr>
        <b/>
        <i/>
        <sz val="10"/>
        <color theme="1"/>
        <rFont val="Calibri"/>
        <family val="2"/>
        <charset val="238"/>
        <scheme val="minor"/>
      </rPr>
      <t xml:space="preserve"> [m]</t>
    </r>
  </si>
  <si>
    <r>
      <t>Aviz 
Patr. cultural
[</t>
    </r>
    <r>
      <rPr>
        <b/>
        <i/>
        <sz val="10"/>
        <color theme="1"/>
        <rFont val="Calibri"/>
        <family val="2"/>
        <charset val="238"/>
        <scheme val="minor"/>
      </rPr>
      <t>Da/Nu]</t>
    </r>
  </si>
  <si>
    <r>
      <rPr>
        <b/>
        <sz val="10"/>
        <color theme="1"/>
        <rFont val="Calibri"/>
        <family val="2"/>
        <charset val="238"/>
        <scheme val="minor"/>
      </rPr>
      <t>Aviz 
Prot. mediului</t>
    </r>
    <r>
      <rPr>
        <b/>
        <i/>
        <sz val="10"/>
        <color theme="1"/>
        <rFont val="Calibri"/>
        <family val="2"/>
        <charset val="238"/>
        <scheme val="minor"/>
      </rPr>
      <t xml:space="preserve">
[Da/Nu]</t>
    </r>
  </si>
  <si>
    <t>e-mail: contact@primariabreaza.ro</t>
  </si>
  <si>
    <t>web site: www.primariabreaza.ro</t>
  </si>
  <si>
    <t>Str. Republicii, nr. 82B; Cod fiscal: 2845486;</t>
  </si>
  <si>
    <t>SC Audio Video Lights Systems</t>
  </si>
  <si>
    <t>Str. Dumbrava Roșie nr. 77 22876/22876</t>
  </si>
  <si>
    <t xml:space="preserve">Construire locuință unifamilială P+Mp, anexă gospodărească parter, piscină descoperită, alei pietonale și auto, împrejmuire teren </t>
  </si>
  <si>
    <t>SC Engie România prin SC Rocip Instal SRL pentru Ilie Gheorghe</t>
  </si>
  <si>
    <t>24/12</t>
  </si>
  <si>
    <t>12/12</t>
  </si>
  <si>
    <t>Extindere conductă și branșament gaze naturale</t>
  </si>
  <si>
    <t>SC Engie România prin SC Rocip Instal SRL pentru Băjan Răzvan Ion</t>
  </si>
  <si>
    <t>Str. Pădurii nr. 5 22342;30385/22342;30385</t>
  </si>
  <si>
    <t>Str. Livezilor nr. 6 22856; 22856-C2; 30865/22856; 30865</t>
  </si>
  <si>
    <t>36/12</t>
  </si>
  <si>
    <t>Deaconu Eugeniu Cezarin și Deaconu Nicoleta;Marinescu Ilie și Marinescu Iuliana</t>
  </si>
  <si>
    <t xml:space="preserve">Str. Tălii nr. 8A 31357/31357 </t>
  </si>
  <si>
    <t>Construire ansamblu două locuințe unifamiliale D+P+E+M</t>
  </si>
  <si>
    <t>Dincă Cornel</t>
  </si>
  <si>
    <t>Str. Duzilor nr. 37
 31419/31419</t>
  </si>
  <si>
    <t>Construire locuință individuală parter, împrejmuire teren</t>
  </si>
  <si>
    <t>Șinca Constantin</t>
  </si>
  <si>
    <t>Str. Republicii nr. 101B
31274/31274</t>
  </si>
  <si>
    <t>Branșament apă</t>
  </si>
  <si>
    <t>Olteanu Cosmin-Constantin</t>
  </si>
  <si>
    <t>Str. Mărășești nr. 14
30236/30236</t>
  </si>
  <si>
    <t>Construire locuință P+M, amenajare incintă, împrejmuire teren</t>
  </si>
  <si>
    <t>Geană Radu Gabriel</t>
  </si>
  <si>
    <t xml:space="preserve">Str. Griviței nr. 9 
24422/24422 </t>
  </si>
  <si>
    <t>Trandafir Cornel</t>
  </si>
  <si>
    <t>Str. Frunzelor nr. 19-21
22536/22536</t>
  </si>
  <si>
    <t>Borugă Laurențiu Ionel</t>
  </si>
  <si>
    <t>Vrabie Camelia Elena</t>
  </si>
  <si>
    <t>Fdt. Țurlei nr. 3
30710;30711; 30711-C1; 30711-C2/30710; 30711</t>
  </si>
  <si>
    <t>Branșament electric și instalație de utilizare</t>
  </si>
  <si>
    <t>Oraș Breaza</t>
  </si>
  <si>
    <t>Branșament electric trifazat și instalație de utilizare</t>
  </si>
  <si>
    <t>Str. Sunătorii 
30874/30874</t>
  </si>
  <si>
    <t>Str. Putna 
30890/30890</t>
  </si>
  <si>
    <t>Ghițiu Ioana Isabela</t>
  </si>
  <si>
    <t>Str. Jiului nr. 10
30172/30172</t>
  </si>
  <si>
    <t>SC Engie România SA prin SC ComandorNew Pipe SRL pentru Roșca Gabriela</t>
  </si>
  <si>
    <t>Str. Carpați nr. 1A
20362/20362</t>
  </si>
  <si>
    <t>Branșament gaze naturale</t>
  </si>
  <si>
    <t xml:space="preserve">Str. Mărășești nr. 18
31699/31699;31337/31337
</t>
  </si>
  <si>
    <t xml:space="preserve">SC Global Storage Expert SRL </t>
  </si>
  <si>
    <t>Ghiță Tiberiu</t>
  </si>
  <si>
    <t>Str. Muncii fn
30862/30862</t>
  </si>
  <si>
    <t xml:space="preserve">Construire locuință unifamilială P+M, alei auto și pietonale, refacere împrejmuire teren
</t>
  </si>
  <si>
    <t>11.05%
0.17</t>
  </si>
  <si>
    <t>Locuință</t>
  </si>
  <si>
    <t>Anexă</t>
  </si>
  <si>
    <t>Anexă_1</t>
  </si>
  <si>
    <t>Anexă_2</t>
  </si>
  <si>
    <t>Tip construcții</t>
  </si>
  <si>
    <t>Nivel</t>
  </si>
  <si>
    <t>P+M</t>
  </si>
  <si>
    <t>P</t>
  </si>
  <si>
    <t>Nivel_1</t>
  </si>
  <si>
    <t>Nivel_2</t>
  </si>
  <si>
    <t>Nu</t>
  </si>
  <si>
    <t>Locuință_1</t>
  </si>
  <si>
    <t>Locuință_2</t>
  </si>
  <si>
    <t>D+P+E+M</t>
  </si>
  <si>
    <t>Subsol/Demisol</t>
  </si>
  <si>
    <t>Construire locuință parter, anexă parter, împrejmuire teren</t>
  </si>
  <si>
    <t>Str. Col. Dr. Popovici nr. 34
21481;24999/21481; 24999</t>
  </si>
  <si>
    <t>Construire locuință cu foișor, împrejmuire, alei carosabile și pietonale, amenajare incintă cu ziduri de sprijin și taluzuri-intrare în legalitate</t>
  </si>
  <si>
    <t>149,5+
68,1</t>
  </si>
  <si>
    <t>299+
68,1</t>
  </si>
  <si>
    <t>Construire anexă gospodărească și garaj</t>
  </si>
  <si>
    <t>9,36%
0,32</t>
  </si>
  <si>
    <t>14%
0,14</t>
  </si>
  <si>
    <t>23%
0,23</t>
  </si>
  <si>
    <t>16,78%
0,25</t>
  </si>
  <si>
    <t>14,26%
0,24</t>
  </si>
  <si>
    <t>2,94%
0,04</t>
  </si>
  <si>
    <t>-</t>
  </si>
  <si>
    <t>PRIMAR,</t>
  </si>
  <si>
    <t>BOGDAN CRISTIAN NOVAC</t>
  </si>
  <si>
    <t>BIROU UAT,</t>
  </si>
  <si>
    <t>CARMEN BETRIS ȘERB</t>
  </si>
  <si>
    <t>ALBERT DULAMĂ</t>
  </si>
  <si>
    <t>Nr. 15347 dosar IV/b/23/04.05.2023</t>
  </si>
  <si>
    <t>EMISE ÎN LUNA APRILIE - 2023</t>
  </si>
  <si>
    <t>AUTORIZAȚII DE CONSTRUIRE</t>
  </si>
  <si>
    <t>EMISE ÎN LUNA MAI - 2023</t>
  </si>
  <si>
    <t>5,16
0,08</t>
  </si>
  <si>
    <t>24 luni</t>
  </si>
  <si>
    <t>Sima Petre Gabriel</t>
  </si>
  <si>
    <t>Construire locuință Dp+P+E</t>
  </si>
  <si>
    <t>6,25%
0,154</t>
  </si>
  <si>
    <t xml:space="preserve">Locuință </t>
  </si>
  <si>
    <t>Dp+P+E</t>
  </si>
  <si>
    <t>62.92</t>
  </si>
  <si>
    <t>145.86</t>
  </si>
  <si>
    <t>150.61</t>
  </si>
  <si>
    <t>359.3</t>
  </si>
  <si>
    <t>AL Ghrairi Yasir</t>
  </si>
  <si>
    <t>12 luni</t>
  </si>
  <si>
    <t>Salman Ingrid Luiza</t>
  </si>
  <si>
    <t>SC Engie România prin SC Master Gaz pentru Brotoiu George</t>
  </si>
  <si>
    <t>Extindere conductă gaze naturale și branșament gaze naturale</t>
  </si>
  <si>
    <t>Oraș Breaza prin investitor SC Machinery Zhangshi SRL</t>
  </si>
  <si>
    <t>Modificare fațade la clădirea C1, organizare de șantier</t>
  </si>
  <si>
    <t>Nedelcu Ilie</t>
  </si>
  <si>
    <t>Str. Moldovei nr. 15</t>
  </si>
  <si>
    <t xml:space="preserve">Str. Surdești nr. 37
22329; 22329
</t>
  </si>
  <si>
    <t>Str Mureșului nr. 44H
28556; CF 28556</t>
  </si>
  <si>
    <t xml:space="preserve">Str.Muncii nr. 26C
22503; CF 22503
</t>
  </si>
  <si>
    <t>Str. Griviței nr. 18F
21196; CF 21196</t>
  </si>
  <si>
    <t>Str. Valea Onei nr. 2
23357;  CF 23357</t>
  </si>
  <si>
    <t>Ciupercă Mirela</t>
  </si>
  <si>
    <t xml:space="preserve">Str. Poieniței nr. 52
28149; CF 28149
</t>
  </si>
  <si>
    <t>SC Engie România prin SC Instant Construct Company SA pentru Cristea Marcel Dorin</t>
  </si>
  <si>
    <t>Str. Câmpului nr.19A-25
31066; CF 31066
26135; CF 26135</t>
  </si>
  <si>
    <t>SC Engie România prin SC Instant Construct Company SA pentru Oprea Constantin</t>
  </si>
  <si>
    <t>Str. Pajiștei nr. 1</t>
  </si>
  <si>
    <t>SC Engie România prin SC General MPM Impex SRL pentru Cornea Vasilica</t>
  </si>
  <si>
    <t>Str. Caraiman nr. 77
31608; CF 31608</t>
  </si>
  <si>
    <t>Berteanu Vasile Ciprian</t>
  </si>
  <si>
    <t>Str. Mărului nr. 9
23148; CF 23148</t>
  </si>
  <si>
    <t>Jianu Ilie Ioana</t>
  </si>
  <si>
    <t>Str. Col. Dr. Popovici nr. 23
22349; cf 22349</t>
  </si>
  <si>
    <t>Branșament electric  și instalație de utilizare</t>
  </si>
  <si>
    <t>SC Engie România prin SC General MPM Impex SRL pentru Avram Dragoș Andrei</t>
  </si>
  <si>
    <t>Str. Mărășești nr. 5
29998; 29998-C1
CF 29998</t>
  </si>
  <si>
    <t>Apostol Radu</t>
  </si>
  <si>
    <t>1Mai nr. 88 
24699; CF 24699</t>
  </si>
  <si>
    <t>Desființare construcție existentă parter și construire imobil locuință de vacanțăcu regim de înălțime P+1</t>
  </si>
  <si>
    <t>9,5
0,18</t>
  </si>
  <si>
    <t>P+1</t>
  </si>
  <si>
    <t>Bituleanu Emilian</t>
  </si>
  <si>
    <t>Str. Victoriei nr. 22
31812; CF 31812</t>
  </si>
  <si>
    <t>Racordare la rețeaua de canalizare</t>
  </si>
  <si>
    <t>Nr. 18589 dosar IV/b/23/06.06.2023</t>
  </si>
  <si>
    <t>Șoriceanu Iulian Vasile</t>
  </si>
  <si>
    <t xml:space="preserve">Str. Prundului nr. 26
</t>
  </si>
  <si>
    <t>Pescaru Bogdan Florin</t>
  </si>
  <si>
    <t>Str.Războieni nr. 4-6
31582; C 31582</t>
  </si>
  <si>
    <t>Construire locuință parter, împrejmuire</t>
  </si>
  <si>
    <t>26,87
0,26</t>
  </si>
  <si>
    <t>Constantin Irina Alexandra</t>
  </si>
  <si>
    <t>Str. Frunzelor nr. 74C
31413; CF 31413</t>
  </si>
  <si>
    <t>Construire locuință P+M, împrejmuire parțială teren</t>
  </si>
  <si>
    <t>8,27
0,14</t>
  </si>
  <si>
    <t>EMISE ÎN LUNA iunie - 2023</t>
  </si>
  <si>
    <t>Furică Iuliana</t>
  </si>
  <si>
    <t>Str. Republicii nr. 187A
23298; CF 23298</t>
  </si>
  <si>
    <t>Racord la rețeaua de canalizare</t>
  </si>
  <si>
    <t>Puiu Robert Paul</t>
  </si>
  <si>
    <t>Str. Bucegi nr. 19
30549; CF 30549</t>
  </si>
  <si>
    <t>12luni</t>
  </si>
  <si>
    <t xml:space="preserve">Puiu Robert Paul </t>
  </si>
  <si>
    <t>Str. Bucegi nr. 19
30549; CF 30549
30543-C1-U1</t>
  </si>
  <si>
    <t xml:space="preserve">Branșament electric și instalație de utilizare
</t>
  </si>
  <si>
    <t>Stoica Mihail Răzvan</t>
  </si>
  <si>
    <t>Lucmel Serv SRL</t>
  </si>
  <si>
    <t>Marteș Ștefan</t>
  </si>
  <si>
    <t>Criste Vasile Costel</t>
  </si>
  <si>
    <t>Scheaua Marius</t>
  </si>
  <si>
    <t>SNTGN Transgaz prin SNIF PROIECT SA Târgoviște</t>
  </si>
  <si>
    <t>Constantin Răzvan Daniel</t>
  </si>
  <si>
    <t>Dascălu Maria</t>
  </si>
  <si>
    <t>SC Engie România SA prin SC Casa Proiect Instal Construct SRL pentru Nichifor Dumitru</t>
  </si>
  <si>
    <t>Fdt. Coștilei nr. 6
28423; CF 28423</t>
  </si>
  <si>
    <t xml:space="preserve">SC Engie România SA prin SC Instant Construct pentru Enoiu Ionuț
</t>
  </si>
  <si>
    <t>Str. Ocinei nr. 136
29644; CF 29644</t>
  </si>
  <si>
    <t>Matei Cornel</t>
  </si>
  <si>
    <t>Str. Plaiului nr. 42
29926; CF 29926</t>
  </si>
  <si>
    <t>Extindere locuință parter - Recompartimentare interioară</t>
  </si>
  <si>
    <t>Str. Prundului nr. 40F
31332; CF 31322</t>
  </si>
  <si>
    <t>Construire garaj parter și organizare de șantier</t>
  </si>
  <si>
    <t>5,58
0,05</t>
  </si>
  <si>
    <t>Garaj</t>
  </si>
  <si>
    <t>Str. Drum Nou nr. 122A
21059; CF 21059</t>
  </si>
  <si>
    <t>Refacere împrejmuire teren: la stradă, laterală, posterioară</t>
  </si>
  <si>
    <t>Str. 1 Mai nr. 128
31416; CF 31416</t>
  </si>
  <si>
    <t>Împrejmuire parțială teren</t>
  </si>
  <si>
    <t>Str. Miron Căproiu nr. 74
29741; CF 29741</t>
  </si>
  <si>
    <t>Modificare de soluție la AC Nr. 68/27.04.2021-Construire locuință unifamilială P+M, alei pietonale și auto</t>
  </si>
  <si>
    <t>4,76
0,09</t>
  </si>
  <si>
    <t>Str. Valea Onei nr. 7A
21421; CF 21421
21421-C1;
27703; CF 27703</t>
  </si>
  <si>
    <t>Extindere locuință existentă C1 pe regim de înălțime parter</t>
  </si>
  <si>
    <t>5,24
0,07</t>
  </si>
  <si>
    <t>Nr.    dosar IV/b/23/06.07.2023</t>
  </si>
  <si>
    <t xml:space="preserve">DE 150 T2, Parcela F42, 43, 45 </t>
  </si>
  <si>
    <t>Str. 30 Decem brie nr. 37
30382; CF 30382</t>
  </si>
  <si>
    <t>Modificare de soluție la AC Nr. 66/26.04.2021-Construire locuință unifamilială P+M, anexă P, împrejmuire, alei pietonale și auto, organizare de șantier</t>
  </si>
  <si>
    <t>19,35
0,27</t>
  </si>
  <si>
    <t>Punerea în siguranță a conductei de transport gaze naturale DN 700 Platou Sinaia- Filipești, Zona Talea Breaza</t>
  </si>
  <si>
    <t xml:space="preserve">Str. 30 Decembrie nr. 25
</t>
  </si>
  <si>
    <t>18      
0,18</t>
  </si>
  <si>
    <t>Bîrlă Luminița Alice</t>
  </si>
  <si>
    <t xml:space="preserve">Branșament electric trifazat și instalație de utilizare
</t>
  </si>
  <si>
    <t>Str. Plaiului nr. 291
20120; CF 20120</t>
  </si>
  <si>
    <t>Fdt. 1 Mai nr. 2C</t>
  </si>
  <si>
    <t>Construire locuință unifamilială , anexe și împrejmuire</t>
  </si>
  <si>
    <t>Russu Nicolae și Russu Marioara</t>
  </si>
  <si>
    <t>24/12 luni</t>
  </si>
  <si>
    <t>Parohia Podu Vadului</t>
  </si>
  <si>
    <t>Str. Liniștei nr. 3</t>
  </si>
  <si>
    <t>Modificare de temă la AC Nr. 134/05.08.2021</t>
  </si>
  <si>
    <t>1,98
0,02</t>
  </si>
  <si>
    <t>36/12 luni</t>
  </si>
  <si>
    <t>Tudorache Andra Ioana</t>
  </si>
  <si>
    <t>Str. Col.Dr. Popovici nr. 68
29618; CF 29618</t>
  </si>
  <si>
    <t>Construire locuință P+E, împrejmuire teren</t>
  </si>
  <si>
    <t>12/12 luni</t>
  </si>
  <si>
    <t>SC Engie România SA prin SC Comandor New Pipe  SRL pentru Subțirelu Gheorghe</t>
  </si>
  <si>
    <t>Str. Col. Popovici nr. 32D
28219; CF 28219</t>
  </si>
  <si>
    <t>Ion George</t>
  </si>
  <si>
    <t>Str. Libertății nr. 124
30730; CF 30730</t>
  </si>
  <si>
    <t>Boncu Irina</t>
  </si>
  <si>
    <t>Str. Republicii nr. 47 A
29166; CF 29166</t>
  </si>
  <si>
    <t>Construire spațiu comercial, amenajare platformă parcare și alee acces pietonal</t>
  </si>
  <si>
    <t>Bocioacă Emilia</t>
  </si>
  <si>
    <t>Str. Câmpului nr. 43</t>
  </si>
  <si>
    <t>Mihalache Victorița</t>
  </si>
  <si>
    <t>Str. Poieniței nr. 117
31045; 31045-C1; CF 31045</t>
  </si>
  <si>
    <t>Văcărescu Ana Maria</t>
  </si>
  <si>
    <t>Str. Miron Căproiu nr. 74
29720; CF 29720</t>
  </si>
  <si>
    <t>SC Engie România SA prin SC Comandor New Pipe  SRL pentru Conderman Claudia</t>
  </si>
  <si>
    <t>Str. Gurga nr. 2
30933;CF 30933
30232; CF 30232</t>
  </si>
  <si>
    <t>SC Engie România SA prin SC General MPM pentru Burcea Glicia</t>
  </si>
  <si>
    <t>Str. Plaiului nr. 75 F
23347; CF 23347</t>
  </si>
  <si>
    <t>Extindere conductă și
branșament gaze naturale</t>
  </si>
  <si>
    <t>Ivan Gabriela Laura</t>
  </si>
  <si>
    <t>Str. Mărului nr. 13A
26131; CF 26131</t>
  </si>
  <si>
    <t>Tatineanu Marius</t>
  </si>
  <si>
    <t>Str. Miron Căproiu nr. 77
24221; CF 24221</t>
  </si>
  <si>
    <t>Branșament electric 
subteran monofazat</t>
  </si>
  <si>
    <t>Branșament electric trifazat</t>
  </si>
  <si>
    <t>Mihai Valeriu</t>
  </si>
  <si>
    <t>Str. Mărului nr. 5
23375; CF 23375</t>
  </si>
  <si>
    <t>Ionescu Oana Roxana</t>
  </si>
  <si>
    <t>Str. Republicii nr. 96A
21713; CF 21713</t>
  </si>
  <si>
    <t>Clim Bogdan Nicolae</t>
  </si>
  <si>
    <t>Str. Lazului nr. 3 
30577; CF 30577</t>
  </si>
  <si>
    <t>Modificare de temă la documentația tehnică AC nr. 214/19.11.2021 pentru locuința Ds+P+M</t>
  </si>
  <si>
    <t>Conderman Claudia</t>
  </si>
  <si>
    <t>Str. Gurga nr. 20
30933; CF 30933;
30232; CF 30232</t>
  </si>
  <si>
    <t xml:space="preserve">Branșament electric trifazat
</t>
  </si>
  <si>
    <t>Lene Chira Maria</t>
  </si>
  <si>
    <t>Str. 30 Decembrie nr. 59
28652; 28652-C1; CF 28652</t>
  </si>
  <si>
    <t xml:space="preserve">SC Engie România SA prin SC Instant Construct Company pentru Negreanu Ionuț
</t>
  </si>
  <si>
    <t>Str. Ardealului nr. 30
30145; CF 30145</t>
  </si>
  <si>
    <t>Grăjdieru Marcel și Grăjdieru Gabriela</t>
  </si>
  <si>
    <t>Str. Republicii nr. 14B
31102; CF 31102</t>
  </si>
  <si>
    <t xml:space="preserve">Construire casă unifamilială S+P+1E, anexe gospodărești
(foișor, anexe-magazie), împrejmuire parțială, organizare de șantier </t>
  </si>
  <si>
    <t>8,9
0,17</t>
  </si>
  <si>
    <t>S+P+1E</t>
  </si>
  <si>
    <t>28,67
0,29</t>
  </si>
  <si>
    <t>Locuința</t>
  </si>
  <si>
    <t>23
0,51</t>
  </si>
  <si>
    <t>P+E</t>
  </si>
  <si>
    <t xml:space="preserve">12
0,13
</t>
  </si>
  <si>
    <t>Spațiu comercial</t>
  </si>
  <si>
    <t>Da</t>
  </si>
  <si>
    <t>3,99
0,10</t>
  </si>
  <si>
    <t>Ds+P+M</t>
  </si>
  <si>
    <t>Al Ghrairi Yasir și Serea Marinela</t>
  </si>
  <si>
    <t>Răducanu Elena și Răducanu Gheorghe</t>
  </si>
  <si>
    <t>Str. Drum Nou
20592; CF 20592</t>
  </si>
  <si>
    <t>9,81
0,19</t>
  </si>
  <si>
    <t>EMISE ÎN LUNA iulie - 2023</t>
  </si>
  <si>
    <t xml:space="preserve">Modificare de proiect autorizat cu AC nr. 15 din 28.02.2020
Construirecasă de vacanță P+M, puț forat, bazin vidanjabil și împrejmuire teren
</t>
  </si>
  <si>
    <t>Păun Isabela Valentina</t>
  </si>
  <si>
    <t xml:space="preserve">Str. Plevnei nr. 58
31559; 31559-C1; 31559-C2
CF 31559 </t>
  </si>
  <si>
    <t>Construire foișor</t>
  </si>
  <si>
    <t>19
0,21</t>
  </si>
  <si>
    <t>Foișor</t>
  </si>
  <si>
    <t>SC Engie România prin SC Instant Construct Company SA pentru Ziegler Alina Ștefania</t>
  </si>
  <si>
    <t>Aleea Călugăreni nr. 10C
25665; CF 25665</t>
  </si>
  <si>
    <t>Branșament gaze naturale și extindere conductă gaze naturale</t>
  </si>
  <si>
    <t>Ghițulescu Bogdan Alexandru</t>
  </si>
  <si>
    <t>Construire două locuințe unifamiliale D+P+E+Mp, tip duplex , împrejmuire, alei auto și pietonale, organizare de șantier</t>
  </si>
  <si>
    <t>8,14
0,28</t>
  </si>
  <si>
    <t>Locuințe</t>
  </si>
  <si>
    <t>D+P+E+
Mp</t>
  </si>
  <si>
    <t>SC Ral Invest SRL</t>
  </si>
  <si>
    <t>Str. Republicii nr. 80A
24047; CF 24047</t>
  </si>
  <si>
    <t>Str. Drum Nou nr. 110B
31990; CF 31390</t>
  </si>
  <si>
    <t>Amplasare totem publicitar luminos</t>
  </si>
  <si>
    <t>SC Engie România prin SC Instant Construct Company SA pentru Jagă Ion</t>
  </si>
  <si>
    <t>Str. Tudosești nr. 1
31681; CF 31681</t>
  </si>
  <si>
    <t>SC Engie România prin SC Instant Construct Company SA pentru Lepuș Emilian</t>
  </si>
  <si>
    <t>Str. Ocinei nr. 197B</t>
  </si>
  <si>
    <t>Str. Ocinei nr. 232
27563; CF 27563</t>
  </si>
  <si>
    <t>SC Engie România prin SC Instant Construct Company SA pentru Pință Valentin Daniel</t>
  </si>
  <si>
    <t>Str. 23 August nr. 57A
24258;CF 24258</t>
  </si>
  <si>
    <t>SC Engie România prin SC Instant Construct Company SA pentru Niță Ana</t>
  </si>
  <si>
    <t>Str. Câmpului nr. 19A
30102; CF 30102
26136; CF 26136</t>
  </si>
  <si>
    <t>SC Engie România prin SC ComandorNew PipeSRL pentru Fulga Elena Diana</t>
  </si>
  <si>
    <t>Str. Câmpului nr. 19A
29324; CF 29324
26136; CF 26136</t>
  </si>
  <si>
    <t>SC Engie România prin SC Gogan SRL pentru Necșescu Marius David</t>
  </si>
  <si>
    <t>Str.Sunătorii nr. 74B
30860; CF 30860</t>
  </si>
  <si>
    <t>Urucu Gheorghe și Virginia</t>
  </si>
  <si>
    <t>Str. Gării nr. 19
27101; CF 27101</t>
  </si>
  <si>
    <t>Construire locuință unifamilială P, alei auto și pietonale, refacere împrejmuire</t>
  </si>
  <si>
    <t>Nedelcu Ioniță Constantin</t>
  </si>
  <si>
    <t>Str. Lazului nr. 36
23194; CF 23194</t>
  </si>
  <si>
    <t>Construire locuință S+P+M</t>
  </si>
  <si>
    <t>Grăjdieru Marcel</t>
  </si>
  <si>
    <t>Str. Republicii nr. 14B
31202; CF 31202</t>
  </si>
  <si>
    <t>Branșament electris trifazat și instalație de utilizare</t>
  </si>
  <si>
    <t>Frătișteanu Cristian</t>
  </si>
  <si>
    <t>Str. Dunării nr. 6
22544; CF 22544</t>
  </si>
  <si>
    <t>Construire locuință unifamilială P+E, împrejmuire teren</t>
  </si>
  <si>
    <t>SC Bianco Spino prin David Adrian</t>
  </si>
  <si>
    <t>Str. Ocinei nr. 7 26146; 26146-C1; CF 26146</t>
  </si>
  <si>
    <t>Refacere împrejmuire teren</t>
  </si>
  <si>
    <t>Alexandrescu Domenico Petre lu Alexandrescu Domenico Diana</t>
  </si>
  <si>
    <t>Str. Putna nr. 30 
23503; 23503-C1;23503-C2
CF 23503</t>
  </si>
  <si>
    <t>Schimbare de destinație a anexei gospodrești în locuință și extinderea acesteia cu regim Ds+P</t>
  </si>
  <si>
    <t>Extindere rețea de iluminat public, strada Mesteacănului- oraș Breaza- județ Prahova</t>
  </si>
  <si>
    <t>Str. Mesteacănului 
30958; CF 30958</t>
  </si>
  <si>
    <t>9,9
0,09</t>
  </si>
  <si>
    <t>7,25
0,08</t>
  </si>
  <si>
    <t>S+P+M</t>
  </si>
  <si>
    <t>8.84
0,15</t>
  </si>
  <si>
    <t>7,60
0,15</t>
  </si>
  <si>
    <t>Ds+P</t>
  </si>
  <si>
    <t>Nr. 24618    dosar IV/b/23/03.08.2023</t>
  </si>
  <si>
    <t>7,2
0,12</t>
  </si>
  <si>
    <t>Str. Surdești nr. 37
22329; CF 22329</t>
  </si>
  <si>
    <t>Modificare de temă /soluție de proiectare- Construcție P+M, pe parcursul execuției, la autorizația de construire Nr. 209/14.10.2022</t>
  </si>
  <si>
    <t>Popescu Valentin Emanoil</t>
  </si>
  <si>
    <t>Str. Ocinei nr. 219
25336; CF 25336</t>
  </si>
  <si>
    <t>Conti Mihai Dan</t>
  </si>
  <si>
    <t>Str. Rucăreni nr. 5B
28115; CF 28115</t>
  </si>
  <si>
    <t>Manea Maria Luiza</t>
  </si>
  <si>
    <t>Str. Carierei nr. 3B
24596; CF 24596</t>
  </si>
  <si>
    <t>Construire locuință D+P, împrejmuire, alei auto și pietonale, organizare de șantier</t>
  </si>
  <si>
    <t>Badea Mihai Daniel</t>
  </si>
  <si>
    <t>Str. Surdești nr. 2
20531; CF 20531</t>
  </si>
  <si>
    <t>Dedu Oana</t>
  </si>
  <si>
    <t>DN 1 nr. 10</t>
  </si>
  <si>
    <t>SC Engie România prin SC Instant Construct pentru Diaconu Raluca</t>
  </si>
  <si>
    <t>Str. Ocinei nr. 187A</t>
  </si>
  <si>
    <t>SC Engie România prin SC Instant Construct pentru Trișcă Iulian</t>
  </si>
  <si>
    <t>Str. Ocinei nr. 182A</t>
  </si>
  <si>
    <t>EMISE ÎN LUNA august - 2023</t>
  </si>
  <si>
    <t>SC Engie România prin SC Instant Construct pentru Pință Ioana Camelia</t>
  </si>
  <si>
    <t>Str. Ocinei nr. 205</t>
  </si>
  <si>
    <t>Borugă Laurențiu</t>
  </si>
  <si>
    <t>Col Popovici nr. 34
24999; CF 24999
21481; CF 21481</t>
  </si>
  <si>
    <t>SC Engie România prin SC Instant Construct pentru Strechioiu Maria</t>
  </si>
  <si>
    <t>Str. Răsăritului nr. 19A
30923; CF 30923</t>
  </si>
  <si>
    <t>Boncu Elena Georgiana</t>
  </si>
  <si>
    <t>Str. Salcâmilor nr. 46A
30372; CF 30372</t>
  </si>
  <si>
    <t>Voicu Ion Marian</t>
  </si>
  <si>
    <t>Str. Ocinei nr. 174B
25069; CF 25069</t>
  </si>
  <si>
    <t>Construire locuință P+E, zid de sprijin</t>
  </si>
  <si>
    <t>SC Engie România prin SC Instant Construct pentru Brebeanu Gheorghe</t>
  </si>
  <si>
    <t>Str. Ocinei nr. 217A
25337; CF 25337</t>
  </si>
  <si>
    <t>SC Engie România prin SC Instant Construct pentru Ghenu Cristian</t>
  </si>
  <si>
    <t>Str. Ocinei nr. 239
20439; CF 20439</t>
  </si>
  <si>
    <t>Gogâlea Ovidiu George</t>
  </si>
  <si>
    <t>Fdt. Teilor nr. 37
30043; CF 30043</t>
  </si>
  <si>
    <t>Construire garaj auto</t>
  </si>
  <si>
    <t>SC Engie România prin SC Instant Construct pentru Roșca Ionuț</t>
  </si>
  <si>
    <t>Str. Ocinei nr. 234
30757;Cf 30757</t>
  </si>
  <si>
    <t>Al. Aviatorilor, Al. Viorelelor, Str. Republicii
30851; 30778; 31115; CF 30851;  CF 30778;  CF 31115</t>
  </si>
  <si>
    <t>Reabilitare rețea de distribuție gaze naturale pe Aleea Aviatorilor, Aleea Viorelelor, Loc. Breaza de Sus , județ Prahova, cu conducte și instalații de racordare MP din PE 100SDR11</t>
  </si>
  <si>
    <t>SC Engie România prin SC Instant Construct pentru Pulez Cătălin</t>
  </si>
  <si>
    <t>Str. Ocinei nr. 196B
31385; 31385-C1; 
CF 31385</t>
  </si>
  <si>
    <t xml:space="preserve">SC Engie România prin SC Instant Construct pentru Conti Mihai Dan </t>
  </si>
  <si>
    <t>Ciutac Ionuț Cristian</t>
  </si>
  <si>
    <t>Str. Bucegi nr. 41B
20864; CF 20864</t>
  </si>
  <si>
    <t xml:space="preserve">Pulpan Sebastian </t>
  </si>
  <si>
    <t>Str. Privighetorilor nr. 12D
20873; CF  20873</t>
  </si>
  <si>
    <t>Construire locuință parter, anexă gospodărească, împrejmuire, bazin vidanjabil, puț</t>
  </si>
  <si>
    <t>Manea Dan</t>
  </si>
  <si>
    <t>Str. Caraiman nr. 32B
29479; CF 29479</t>
  </si>
  <si>
    <t>Str. 1 Mai nr. 88
24699; CF 24699</t>
  </si>
  <si>
    <t>Farcaș Elena</t>
  </si>
  <si>
    <t>Stoichi Vlad Florin</t>
  </si>
  <si>
    <t>Str. Ocinei nr. 237
30514; cf 30514</t>
  </si>
  <si>
    <t xml:space="preserve">Str. Drum Nou nr. 56A
26801; CF 26801
</t>
  </si>
  <si>
    <t>Stoica Mihai Răzvan</t>
  </si>
  <si>
    <t xml:space="preserve">Șos. Colentina nr. 2C
30471; 30471-C1;
CF 30471 </t>
  </si>
  <si>
    <t>SC Engie România prin proiectant Asocierea SC Protelco SA - SC Instal Service Technology SRL reprezentată de Vlad Gheorghe</t>
  </si>
  <si>
    <t>Str. 1Mai, strada Carpaților, Str. Al. Ioan Cuza
31042; 30902; 30942;
CF 31042; CF 30902; CF 30942</t>
  </si>
  <si>
    <t>Reabilitare rețea de distribuție gaze naturale pe str. 1Mai (tronson cuprins între imobilele nr. 73 și nr. 119A), str. Carpaților (cuplare) și str. Alexandru Ioan Cuza (cuplare), loc. Breaza de Sus, județ Prahova, cu conducte și instalații de racordare MP din PE100SDR11</t>
  </si>
  <si>
    <t>Str. Parâng, str. Rândunelelor, str. Victoriei, str. Caraiman</t>
  </si>
  <si>
    <t>Reabilitare rețea de distribuție gaze naturale pe str. Parâng, str. Rândunelelor, (PcBR Nr. 20) și blindare tronson de pe str. Victoriei la intersecția cu str. Caraiman, Loc. Breaza de Jos, județ Prahova, cu conducte și instalații de racordare MP din PE 100SDR11</t>
  </si>
  <si>
    <t>Str. Muncii
31076; CF 31076</t>
  </si>
  <si>
    <r>
      <t>Reabilitare rețea de distribuție gaze naturale pe str. Muncii tronson cuprins între imobilele de la nr. 17-31), Loc. Podu Vadului, județ Prahova, cu conducte și instalații de racordare MP</t>
    </r>
    <r>
      <rPr>
        <sz val="11"/>
        <color theme="1"/>
        <rFont val="Calibri"/>
        <family val="2"/>
        <charset val="238"/>
      </rPr>
      <t>*</t>
    </r>
    <r>
      <rPr>
        <sz val="11"/>
        <color theme="1"/>
        <rFont val="Calibri"/>
        <family val="2"/>
        <scheme val="minor"/>
      </rPr>
      <t xml:space="preserve"> din PE 100SDR11</t>
    </r>
  </si>
  <si>
    <t>Str. Lazului, str. Pădurii, str. Republicii (DJ101R)
31080; 30621; 31115;
CF 31080; CF 30621; CF 31115</t>
  </si>
  <si>
    <t>SC Profi Rom Food SRL prin Stoicu Georgeta</t>
  </si>
  <si>
    <t>Str. Republicii nr. 21
26146; CF 26146</t>
  </si>
  <si>
    <t>Amplasare totem reclame pentru spațiu comercial existent</t>
  </si>
  <si>
    <t>Amplasare locuință P+M prefabricată, pe platformă betonată, foișor, împrejmuire, bazin betonat vidanjabil, alei carosabile și pietonale</t>
  </si>
  <si>
    <t>Reabilitare rețea de distribuție gaze naturale pe str. Lazului și str. Pădurii, cuplare str. Republicii, loc. Breaza de Sus, județ Prahova, cu conducte și instalații de racordare MP* din PE 100SDR11</t>
  </si>
  <si>
    <t>Construire locuință de vacanță P+M - intrare în legalitate</t>
  </si>
  <si>
    <t>2,20
0,02</t>
  </si>
  <si>
    <t>31,99
0,51</t>
  </si>
  <si>
    <t>D+P</t>
  </si>
  <si>
    <t>8,76
0,14</t>
  </si>
  <si>
    <t>6
0,13</t>
  </si>
  <si>
    <t>44.19</t>
  </si>
  <si>
    <t>9,3
0,09</t>
  </si>
  <si>
    <t>9
0,18</t>
  </si>
  <si>
    <t>Locuință de vacanță</t>
  </si>
  <si>
    <t>Nr. 28107 dosar IV/b/23/08.09.2023</t>
  </si>
  <si>
    <t>EMISE ÎN LUNA septembrie - 2023</t>
  </si>
  <si>
    <t>Preșa Emilia</t>
  </si>
  <si>
    <t>Str. Câmpului nr. 19C
30764; CF 30764</t>
  </si>
  <si>
    <t>Construire locuință unifamilială P+M, porți și gard împrejmuire, acces auto și pietonal, amenajări exterioare, sistematizare pe verticală</t>
  </si>
  <si>
    <t>11,3
0,22</t>
  </si>
  <si>
    <t>Popa Petre și Luminița</t>
  </si>
  <si>
    <t>Str. Mesteacănului nr. 22C
28283; CF 28283</t>
  </si>
  <si>
    <t>Oprea Florentina</t>
  </si>
  <si>
    <t>Str. Republicii nr. 103
30614; 30614-C1;
cf 30614</t>
  </si>
  <si>
    <t>Construire locuință parter</t>
  </si>
  <si>
    <t>Oraș Breaza  prin Primar Bogdan Cristian Novac</t>
  </si>
  <si>
    <r>
      <t xml:space="preserve">Creșterea performanței energetice la blocurile de locuințe din Orașul Breaza, Județ Prahova </t>
    </r>
    <r>
      <rPr>
        <sz val="11"/>
        <color theme="1"/>
        <rFont val="Calibri"/>
        <family val="2"/>
        <charset val="238"/>
      </rPr>
      <t>"C5-A3. 1-195</t>
    </r>
  </si>
  <si>
    <t xml:space="preserve">Str. Republicii nr.33A - bloc N4; Str. Republicii nr.33 - bloc N5; Str. Republicii nr. 48 - bloc N8; Str. Republicii nr. 46A - bloc. N11; Str. Republicii nr. 46 - bloc N12; B-dul Eroilor nr.1 - bloc N9; B-dul Eroilor nr. 1A - bloc N10; Cartea funciară: nr. CF 24566; CF 20937; CF 20228; CF 24640; CF 24661; CF 21261; CF 20916; sau nr. cadastral 24566; 20937; 20228; 24640; 24661; 21261; 20916; </t>
  </si>
  <si>
    <t>Răducanu Vlad</t>
  </si>
  <si>
    <t>Str. Mesteacănului nr. 15
29160; 29160-C1
CF 29160</t>
  </si>
  <si>
    <t>Construire locuință Sp+P, împrejmuire la stradă</t>
  </si>
  <si>
    <t>10,13
0,12</t>
  </si>
  <si>
    <t>Sp+P</t>
  </si>
  <si>
    <t>Col. Dr. Popovici nr. 34
24999; CF 24999</t>
  </si>
  <si>
    <t>Str. Republicii nr. 96A
21713; 21712-C1; CF 21713</t>
  </si>
  <si>
    <t>Renovare locuință și construire terasă , alei și trotuare - lucrări executate fără fără autorizație de construire- intrare în legalitate</t>
  </si>
  <si>
    <t>9,06
0,19</t>
  </si>
  <si>
    <t>16.61</t>
  </si>
  <si>
    <t>Niculae Florian</t>
  </si>
  <si>
    <t>Str. 30 Decembrie nr. 54
23535; CF 23535</t>
  </si>
  <si>
    <t>Șupială Gheorghe C-tin</t>
  </si>
  <si>
    <t>Str. Ocinei nr. 170
25856; CF 25856</t>
  </si>
  <si>
    <t>Tatiana Duricu</t>
  </si>
  <si>
    <t xml:space="preserve">Construire locuință unifamilială P+M, anexă gospodărească, împrejmuire, organizare de șantier </t>
  </si>
  <si>
    <t>11,07
0,17</t>
  </si>
  <si>
    <t>Toma Diana Lucia și Popescu Maria</t>
  </si>
  <si>
    <t>Str. Bucegi nr. 41 
23770 CF  23770</t>
  </si>
  <si>
    <t xml:space="preserve">Str. Plt. Rădulescu nr. 9
25856; CF 25856
</t>
  </si>
  <si>
    <t>Construire împrejmuire parțială teren</t>
  </si>
  <si>
    <t>Avram Dragoș Andrei</t>
  </si>
  <si>
    <t>Str. Mărășești nr.5
29998; 29998-C1;
CF 29998</t>
  </si>
  <si>
    <t>Neagu Ionuț Dragoș</t>
  </si>
  <si>
    <t>Str. Mureșului nr. 38A
23151; CF 23151</t>
  </si>
  <si>
    <t>3,39
0,33</t>
  </si>
  <si>
    <t>SC Engie România prin SC Instant Construct Company SA  pentru Oraș Breaza</t>
  </si>
  <si>
    <t>Str. Ocinei nr. 181
31125; CF 31125</t>
  </si>
  <si>
    <t>SC Engie România prin SC Instant Construct Company SA  pentru Chițu Gheorghe</t>
  </si>
  <si>
    <t>Str. Ocinei nr. 177
24567; CF 24567</t>
  </si>
  <si>
    <t>SC Engie România prin SC Instant Construct Company SA  pentru Brebenel Vasile</t>
  </si>
  <si>
    <t>Str. Ocinei nr. 174
27673; 27673</t>
  </si>
  <si>
    <t>SC Engie România prin SC Instant Construct Company SA  pentru Ciupercă Mirela</t>
  </si>
  <si>
    <t>Str. Poieniței nr. 52
28149; CF 28149</t>
  </si>
  <si>
    <t>SC Engie România prin SC Instant Construct Company SA  pentru Aldea Constantin</t>
  </si>
  <si>
    <t xml:space="preserve">Str. Ocinei nr. 204
</t>
  </si>
  <si>
    <t>SC Engie România prin SC Instant Construct Company SA  pentru oraș Breaza</t>
  </si>
  <si>
    <t xml:space="preserve">Str. Ocinei nr. 174C
31128; 31128-C1;CF 31128
31230; CF 31230 </t>
  </si>
  <si>
    <t>SC Engie România prin SC Instant Construct Company SA  pentru Andronache Dan</t>
  </si>
  <si>
    <t>Str. Miron Căproiu nr. 118A
26086; 26086-C1</t>
  </si>
  <si>
    <t>Mitruș Marius și Mitruș Cristina</t>
  </si>
  <si>
    <t>Str. Mărășești nr.18
31798; 31799;
 CF 31798;  CF 31799</t>
  </si>
  <si>
    <t>Construire locuință cu piscină, foișor, împrejmuire, alei carosabile și pietonale, amenajare incintă cu ziduri de sprijin și taluzuri- lucrări executate fără autorizație de condtruire- intrare în legalitate</t>
  </si>
  <si>
    <t>11,37
0,238</t>
  </si>
  <si>
    <t>D+P+Em</t>
  </si>
  <si>
    <t xml:space="preserve">3,96
</t>
  </si>
  <si>
    <t>SC Engie România prin SC Gogan SRL pentru Parohia Valea Târsei</t>
  </si>
  <si>
    <t>Str. Ocinei nr. 174D
25612; CF 25612
31230; CF 31230</t>
  </si>
  <si>
    <t>Alexandru Monica - Andreea</t>
  </si>
  <si>
    <t>Str. Frunzelor nr. 41
31349: CF 31349</t>
  </si>
  <si>
    <t>Construire locuință individuală P+M și împrejmuire teren</t>
  </si>
  <si>
    <t>13,52
0,17</t>
  </si>
  <si>
    <t>Botezan Mihail</t>
  </si>
  <si>
    <t>Str. Republicii nr. 247 A
28081; CF 28081
22374; CF 22374</t>
  </si>
  <si>
    <t>Construire anexă gospodărească parter și organizare de șantier</t>
  </si>
  <si>
    <t>4,15
0,04</t>
  </si>
  <si>
    <t xml:space="preserve">Anexă </t>
  </si>
  <si>
    <t>Chițu Ionuț</t>
  </si>
  <si>
    <t>Str. 30 Decembrie nr. 100
30053; 30053-C1
CF 30053</t>
  </si>
  <si>
    <t>SC Engie România prin SC Gogan SRL pentru Ghiță Adrian</t>
  </si>
  <si>
    <t>Str. Ocinei nr. 172
22559; CF 22559
22559-C1; 22559-C2</t>
  </si>
  <si>
    <t>SC Engie România prin SC Gogan SRL pentru Doboș Tatiana</t>
  </si>
  <si>
    <t>Str. Zimbrului nr. 2A
28138;28138-C1;28138-C2;
2831; CF 30777</t>
  </si>
  <si>
    <t>Ungureanu Ionuț Bogdan</t>
  </si>
  <si>
    <t>Str. Tălii fn
23584; CF 23584</t>
  </si>
  <si>
    <t>Str. Muncii nr. 26E
30862; CF 30862</t>
  </si>
  <si>
    <t>Drăgan Maria Cristina</t>
  </si>
  <si>
    <t>Str. Salcâmilor nr. 40C
30684; CF 30684</t>
  </si>
  <si>
    <t>Audio Video Lights Systems SRL</t>
  </si>
  <si>
    <t>Str. Dumbrava Roșie 
nr. 7A
22876; CF 22876</t>
  </si>
  <si>
    <t>Nr. 30770 dosar IV/b/23/03.10.2023</t>
  </si>
  <si>
    <t>EMISE ÎN LUNA octombrie - 2023</t>
  </si>
  <si>
    <t>Str. Republicii 
31126; 31126-C1;
CF 31126</t>
  </si>
  <si>
    <t>Marin Măriuca Georgiana</t>
  </si>
  <si>
    <t>Str. Plaiului nr. 8
26167; CF 26167</t>
  </si>
  <si>
    <t>Desființare parțială, consolidare și extindere locuință parter- construire terasă și etaj, împrejuire, alei carosabile si pietonale</t>
  </si>
  <si>
    <t>39
0,78</t>
  </si>
  <si>
    <t>Clădire publică</t>
  </si>
  <si>
    <t>25,66
0,39</t>
  </si>
  <si>
    <t>Orașul Breaza</t>
  </si>
  <si>
    <r>
      <t xml:space="preserve">Creșterea eficienței energetice și gestionarea inteligentă a energiei în clădiri publice, pentru clădirea Liceului Teoreic </t>
    </r>
    <r>
      <rPr>
        <sz val="11"/>
        <color theme="1"/>
        <rFont val="Calibri"/>
        <family val="2"/>
        <charset val="238"/>
      </rPr>
      <t>"</t>
    </r>
    <r>
      <rPr>
        <sz val="9.35"/>
        <color theme="1"/>
        <rFont val="Calibri"/>
        <family val="2"/>
      </rPr>
      <t>Aurel Vlaicu</t>
    </r>
    <r>
      <rPr>
        <sz val="9.35"/>
        <color theme="1"/>
        <rFont val="Calibri"/>
        <family val="2"/>
        <charset val="238"/>
      </rPr>
      <t>", Corpul C, Oraș Breaza, Județ Prahova PNNR C10-13-1238</t>
    </r>
  </si>
  <si>
    <r>
      <t xml:space="preserve">Str. Muncii, Str. Crizantemelor, Fdt. Șipot, Str. Sulfinelor, Str. Peștișori, Aleea Bicaz, Aleea Cerna, Aleea Berzei, Aleea Fagului, Aleea Stejarului, Str. Micșunelelor, Str. Cerbului, Str. Moldovei, Str. Banatului, Str. Ardealului, Str. Oltului, Str. Jiului,   Str. Jupân Neagoe Drăghicescu, Str. Carierei, Str. Rândunelelor, Str. Parâng, Str. Mihai Eminescu, Str. Ion Creangă, Aleea George Coșbuc, Aleea George Enescu, Aleea Someș, Str. Tudosești, Str. Valea cu Apă, Str. Răfacea, Str. Surdești, Str. Războieni, Str. Frăsinetului, Aleea Agriculturii, Aleea Aviatorilor, Str. Zimbrului, Str. Livezilor, Str. 1 Mai, Str. Carpaților, Str. Fragilor, Str. Mărășești, Str. Pajiștei, Fdt. 1Mai, Fdt. Țurlea, Str. Lazului, Str. Pădurii, Fdt. Coacăzelor, Str. Valea Onei, </t>
    </r>
    <r>
      <rPr>
        <u/>
        <sz val="11"/>
        <color theme="1"/>
        <rFont val="Times New Roman"/>
        <family val="1"/>
        <charset val="238"/>
      </rPr>
      <t>cartea funciară nr.</t>
    </r>
    <r>
      <rPr>
        <sz val="11"/>
        <color theme="1"/>
        <rFont val="Times New Roman"/>
        <family val="1"/>
        <charset val="238"/>
      </rPr>
      <t xml:space="preserve"> CF 30954; CF 30950; CF 30960; CF 30859; CF 30861; CF 30827; CF 30794;  CF 30786; CF 30889; CF 30908; CF 30886; CF 30790; CF 30873; CF 30816; CF 30878; CF 30888; CF 30520; CF 30522; CF 30547; CF 30561;CF 30554; CF 30885; CF 30948; CF 30552; CF 30986; CF 30813; CF 30851; CF 30777; CF 30865; CF 30902; CF 30780; CF 30997; CF 30879; CF 30293; CF 30313; CF 30621; CF 30801; CF 30980; CF 30782; CF 31061; CF 31042; CF 31000; CF 31025; CF 31093; CF 30993; CF 31080; CF 31059; CF 30869; CF 31076; CF 31013; CF 30981; CF 30979; CF 31055; CF 31040; CF 31201; CF 31015; CF 31116; </t>
    </r>
    <r>
      <rPr>
        <u/>
        <sz val="11"/>
        <color theme="1"/>
        <rFont val="Times New Roman"/>
        <family val="1"/>
        <charset val="238"/>
      </rPr>
      <t>sau număr cadastral</t>
    </r>
    <r>
      <rPr>
        <sz val="11"/>
        <color theme="1"/>
        <rFont val="Times New Roman"/>
        <family val="1"/>
        <charset val="238"/>
      </rPr>
      <t xml:space="preserve"> 30954; 30950; 30960; 30859; 30861; 30827; 30794; 30786; 30889; 30908; 30886; 30790; 30873; 30816; 30878; 30888; 30520; 30522; 30547; 30561; 30554; 30885; 30948; 30552; 30986; 30813; 30851; 30777; 30865; 30902; 30780; 30997; 30879; 30293; 30313; 30621; 30801; 30980; 30782; 31061; 31042; 31000; 31025; 31093; 30993; 31080; 31059; 30869; 31076; 31013; 30981; 30979; 31055; 31040; 31201; 31015; 31116</t>
    </r>
  </si>
  <si>
    <t>Văduva Camelia</t>
  </si>
  <si>
    <t>Aleea Călugăreni nr. 2
31864; CF 31864</t>
  </si>
  <si>
    <t>Desființare parțială, consolidare și extindere locuință imobil existent Sp+P+Em, cu refacere șarpantă; 
desființare anexă C3</t>
  </si>
  <si>
    <t>15,34
0,25</t>
  </si>
  <si>
    <t>Sp+P+Em</t>
  </si>
  <si>
    <t>NU</t>
  </si>
  <si>
    <t>Oraș Breaza prin Primar Bogdan Cristian Novac</t>
  </si>
  <si>
    <t>Str. Rugului, Str. Moldovei, Str. Primăverii, Intr. Parfumului, B-dul Eroilor, Fdt. Vântului, Fdt. Aurorei, Fdt Cocora
30796; 30908; 31075; 30822; 31035; 30800; 31026; 30793
 CF 30796; CF 30908;CF  31075; CF 30822; CF 31035;CF  30800;CF 31026;  CF 30793</t>
  </si>
  <si>
    <t>Continuare lucrări pentru reabilitare și extindere rețea de distribuție apă , reabilitare și extindere rețea de canalizare menajeră, autorizate cu AC Nr. 98/14.10.2020</t>
  </si>
  <si>
    <t>Duiculescu Elena Lidia</t>
  </si>
  <si>
    <t>Str. Câmpului nr. 19A
30040; CF 30040</t>
  </si>
  <si>
    <t>Construire garaj parter și refacere împrejmuire teren</t>
  </si>
  <si>
    <t>6,09
0,06</t>
  </si>
  <si>
    <t>Chivu Marius  Sorin</t>
  </si>
  <si>
    <t>Str. Rândunelelor nr. 6A
31536; CF 31536</t>
  </si>
  <si>
    <t>Construire împrejmuire - intrare în legalitate; Construire anexă gospodărească</t>
  </si>
  <si>
    <t>29,63
0,46</t>
  </si>
  <si>
    <t>Anexă gospodă-rească</t>
  </si>
  <si>
    <t>Gheorghe Ileana</t>
  </si>
  <si>
    <t>Str. Miron Căproiu nr. 79B
30057; CF 30057</t>
  </si>
  <si>
    <t>13,03
0,18</t>
  </si>
  <si>
    <t>P+Mp</t>
  </si>
  <si>
    <t>Barabaș Constanța</t>
  </si>
  <si>
    <t>Str. Dorobanți nr. 55A
21057; CF 21057</t>
  </si>
  <si>
    <t xml:space="preserve">ModIficare de soluție la AC Nr. 200 din 04.11.2021- Construire două garaje P și pavilion grădină </t>
  </si>
  <si>
    <t>Modificare de soluție la AC Nr. 195 din 28.09.2022- Construire locuință de vacanță P+Mp, alei auto și pietonale și împrejmuire teren</t>
  </si>
  <si>
    <t>4,79
0,06</t>
  </si>
  <si>
    <t xml:space="preserve">Garaje </t>
  </si>
  <si>
    <t>Bituleanu Roxana Emilia</t>
  </si>
  <si>
    <t>Str. Victoriei nr. 20-22</t>
  </si>
  <si>
    <t xml:space="preserve">Desființare Anexă C3 (P)și Construire anexă gospodărească  (P)- pavilion grădină </t>
  </si>
  <si>
    <t>10,20
0,15</t>
  </si>
  <si>
    <t>Popa Petre</t>
  </si>
  <si>
    <t>Str. Mesteacănului nr 22C
28283; CF 28283</t>
  </si>
  <si>
    <t>Omer Betul</t>
  </si>
  <si>
    <t>Str. Carierei nr. 28A
30647; CF 30647</t>
  </si>
  <si>
    <t>Sandu Mihaela</t>
  </si>
  <si>
    <t>Str. Cireșului nr. 10
30042; 30042-C1; CF 30042</t>
  </si>
  <si>
    <t>Modificare de soluție la AC Nr. 72 din 24.05.2020; Desființare construcție existentă C1 și construire locuință Sp+P+E, împrejmuire, alei pitonale și auto, bazin vidanjabil și organizare de șantier</t>
  </si>
  <si>
    <t>18,11
0,54</t>
  </si>
  <si>
    <t>Sp+P+E</t>
  </si>
  <si>
    <t>Țurlea Veronica Elena</t>
  </si>
  <si>
    <t>Construire locuință unifamilială P, alei auto și pietonale, împrejmuire teren, bazin vidanjabil etanș</t>
  </si>
  <si>
    <t>16,48
0,16</t>
  </si>
  <si>
    <t>Moraru Ștefan Cristian</t>
  </si>
  <si>
    <t>SC ENGIE ROMÂNIA SA prin SC INSTANT CONSTRUCT COMPANY ptr. Voicu Magdalena</t>
  </si>
  <si>
    <t>Str. Muncii nr. 62
25442;25442-C1; CF 25442</t>
  </si>
  <si>
    <t>Str. Ocinei nr. 235B
31918; CF 31918</t>
  </si>
  <si>
    <t>Construire două locuințe unifamiliale P+M, alei auto și pietonale, bazin vidanjabil etanș și organizare de șantier</t>
  </si>
  <si>
    <t>8,04
0,13</t>
  </si>
  <si>
    <t>Str. Republicii nr. 69
Fdt Liliacului nr. 2A</t>
  </si>
  <si>
    <t>Oraș Breaza pri Primar Bogdan Cristian Novac</t>
  </si>
  <si>
    <r>
      <t xml:space="preserve">Asfaltare alee Liceul Teoretic  </t>
    </r>
    <r>
      <rPr>
        <sz val="11"/>
        <rFont val="Calibri"/>
        <family val="2"/>
        <charset val="238"/>
      </rPr>
      <t>"</t>
    </r>
    <r>
      <rPr>
        <sz val="9.35"/>
        <rFont val="Calibri"/>
        <family val="2"/>
      </rPr>
      <t>Aurel Vlaicu</t>
    </r>
    <r>
      <rPr>
        <sz val="9.35"/>
        <rFont val="Calibri"/>
        <family val="2"/>
        <charset val="238"/>
      </rPr>
      <t xml:space="preserve"> </t>
    </r>
    <r>
      <rPr>
        <sz val="6.75"/>
        <rFont val="Calibri"/>
        <family val="2"/>
        <charset val="238"/>
      </rPr>
      <t>"</t>
    </r>
    <r>
      <rPr>
        <sz val="9.35"/>
        <rFont val="Calibri"/>
        <family val="2"/>
      </rPr>
      <t xml:space="preserve"> BREAZA</t>
    </r>
  </si>
  <si>
    <t>SC Gerifarm prin reprezentant Munteanu Răzvan Ștefan</t>
  </si>
  <si>
    <t>Str. Victoriei nr. 1B
31862; CF 31862</t>
  </si>
  <si>
    <t>Construire scară exterioară și rampă pentru persoane cu dizabilități</t>
  </si>
  <si>
    <t>Deaconu EugeniuCezarin și Deaconu Nicoleta</t>
  </si>
  <si>
    <t>Str. Tălii nr. 8A
31357; CF 31357</t>
  </si>
  <si>
    <t>Racord la rețeaua de analizare</t>
  </si>
  <si>
    <t>Dodoț Iulian</t>
  </si>
  <si>
    <t xml:space="preserve">Intr. Lalelelor nr. 6A
28768; 28768-C1; 28768-C2; 28768-C3
CF 28768 </t>
  </si>
  <si>
    <t>Sterpan Gheorghe</t>
  </si>
  <si>
    <t xml:space="preserve">Str. Victoriei nr. 77
</t>
  </si>
  <si>
    <t>SC ENGIE ROMÂNIA SA prin SC INSTANT CONSTRUCT COMPANY ptr. Voinea Marian</t>
  </si>
  <si>
    <t>SC ENGIE ROMÂNIA SA prin SC INSTANT CONSTRUCT COMPANY ptr. Văsi Constantin</t>
  </si>
  <si>
    <t>Str. Ocinei nr. 214</t>
  </si>
  <si>
    <t>Str. Viitorului nr. 27 B</t>
  </si>
  <si>
    <t>Reabilitare și modernizare străzi urbane, oraș Breaza, județ Prahova</t>
  </si>
  <si>
    <t>Nr.  34952  dosar IV/b/23/06.11.2023</t>
  </si>
  <si>
    <t>EMISE ÎN LUNA noiembrie - 2023</t>
  </si>
  <si>
    <t>Nr. 37901   dosar IV/b/23/06.12.2023</t>
  </si>
  <si>
    <t>Str. Carierei nr. 28 A
30647; CF 30647</t>
  </si>
  <si>
    <t>MIHAELA ROSETTI</t>
  </si>
  <si>
    <t>Str. Caraiman nr. 9C
26060; 26060-C1; CF 26060</t>
  </si>
  <si>
    <t>Construire locuință uifamilială P+M, două anexe gospodărești (P, P+Mp), fără autorizație de construire - intrare în legalitate</t>
  </si>
  <si>
    <t>15,77
0,19</t>
  </si>
  <si>
    <t xml:space="preserve">Locuință
</t>
  </si>
  <si>
    <t>SC AUDIO VIDEO LIGHTS SYSTEMS SRL</t>
  </si>
  <si>
    <t>Str. Dumbrava Roșie
 nr. 7A
22876; CF 22876</t>
  </si>
  <si>
    <t>Împrejmui
re</t>
  </si>
  <si>
    <t>IORGA LUCIAN ELVIS</t>
  </si>
  <si>
    <t>Str. 23 August nr. 184</t>
  </si>
  <si>
    <t>SC ENGIE ROMÂNIA prin SC Gogan SRL pentru Puiu Robert</t>
  </si>
  <si>
    <t>Str. Bucegi nr. 19 CF 31012
31012; 
30549; 30549-C1; 30549-C2
CF 30549</t>
  </si>
  <si>
    <t>PEȚU GABRIELA VALENTINA</t>
  </si>
  <si>
    <t>Fdt. Cocora nr. 2C
28032; CF 28032</t>
  </si>
  <si>
    <t>Construire locuință P+1E, anexe gospodărești parter, împrejmuire</t>
  </si>
  <si>
    <t>24,5
0,5</t>
  </si>
  <si>
    <t>ORAȘ BREAZA</t>
  </si>
  <si>
    <t>Fdt. Liliacului nr. 21
31135;31135-C1;
CF 31135</t>
  </si>
  <si>
    <r>
      <t xml:space="preserve">Creșterea eficienței energetice și gestionarea inteligentă a energiei în clădiri publice, pentru clădire  Grădinița cu program prelungit și program normal </t>
    </r>
    <r>
      <rPr>
        <sz val="11"/>
        <color theme="1"/>
        <rFont val="Calibri"/>
        <family val="2"/>
        <charset val="238"/>
      </rPr>
      <t>"</t>
    </r>
    <r>
      <rPr>
        <sz val="9.35"/>
        <color theme="1"/>
        <rFont val="Calibri"/>
        <family val="2"/>
      </rPr>
      <t>Castelul Fermecat</t>
    </r>
  </si>
  <si>
    <t>12,68
0,258</t>
  </si>
  <si>
    <t>CHIULEA MARINA ȘI CHIULEA GHEORGHE</t>
  </si>
  <si>
    <t>Str. Republicii nr. 308A
31924; 31924-C1;
31924-C2 
CF 31924</t>
  </si>
  <si>
    <t>Supraetajare locuință existentă</t>
  </si>
  <si>
    <t>22
0,46</t>
  </si>
  <si>
    <t>BURNEL ELENA</t>
  </si>
  <si>
    <t>Str. Surdești nr. 24 A
27074; CF 27074</t>
  </si>
  <si>
    <t>Construire locuință individuală Dp+P+E - intrare în legalitate</t>
  </si>
  <si>
    <t>14
0,27</t>
  </si>
  <si>
    <t>73.32</t>
  </si>
  <si>
    <t>SC ENGIE ROMÂNIA SA prin SC INSTANT CONSTRUCT COMPANY ptr. Doboș Angelică</t>
  </si>
  <si>
    <t>Str. Oituz nr. 15
30545; 30545-C1;
CF 30545</t>
  </si>
  <si>
    <t>Str. Plaiului nr. 26G-29I
20120; 20123
CF 20120; CF 20123</t>
  </si>
  <si>
    <t>36 luni</t>
  </si>
  <si>
    <t>Construire anexă gospodărească</t>
  </si>
  <si>
    <t>5,44
0,05</t>
  </si>
  <si>
    <t>EMISE ÎN LUNA decembrie - 2023</t>
  </si>
  <si>
    <t>SC Engie România prin SC Instant Construct Company SA pentru Pulez Luminița Constanța</t>
  </si>
  <si>
    <t>Str. Ocinei nr. 196
31386; 31386-C1; 
31386-C2; 
CF 31386</t>
  </si>
  <si>
    <t>SC Engie România prin SC Instant Construct Company SA pentru Radu Elena</t>
  </si>
  <si>
    <t>Str. Ocinei nr. 184C
30064; CF 30064</t>
  </si>
  <si>
    <t>SC Engie România prin SC Instant Construct Company SA pentru Nanu Ștefan Răzvan</t>
  </si>
  <si>
    <t xml:space="preserve">Str. Armata Poporului 
nr. 6 
2876; 2876-C1; 2876-C2
CF 22460
 </t>
  </si>
  <si>
    <t>SC Engie România prin SC Instant Construct Company SA pentru Ivan Valentin Ion</t>
  </si>
  <si>
    <t>Ionescu Denisa Elena</t>
  </si>
  <si>
    <t>Str. Ocinei nr. 201 A
nr. cad. 4223 CF -</t>
  </si>
  <si>
    <t>Str. Tineretului nr. 1
30056; 30056-C1</t>
  </si>
  <si>
    <t>SC Trebor Logistic Construct  prin Bengea Constantin Romică</t>
  </si>
  <si>
    <t>Str. 23 August nr. 141
27209; 27209-C1; CF 27209</t>
  </si>
  <si>
    <t>Împrejmuire teren</t>
  </si>
  <si>
    <t>Dinică Mihai Valeriu</t>
  </si>
  <si>
    <t>Str. Viitorului nr. 9 
21557; CF 21557</t>
  </si>
  <si>
    <t>Oraș Breaza prin primar BOGDAN CRISTIAN NOVAC</t>
  </si>
  <si>
    <t>Fdt. Liliacului nr. 17 A
23543; CF 23543</t>
  </si>
  <si>
    <t>Construire de locuințe pentru tineri în orașul Breaza C 10 -12-564 PNNR</t>
  </si>
  <si>
    <t>Modificare de soluție la AC Nr.121/14.12.2020, în timpul execuției-Locuință P+M</t>
  </si>
  <si>
    <t>Stamate Nicușor</t>
  </si>
  <si>
    <t>Str. Republicii nr. 231
31661; CF 31661</t>
  </si>
  <si>
    <t>SC Engie România prin SC Instant Construct Company SA pentru SC David Ecofruct SRL</t>
  </si>
  <si>
    <t>De 920; T 11, L 923/43 
pct. Borungoci 
30036; CF 30036</t>
  </si>
  <si>
    <t>SC Lavitex Prod SRL</t>
  </si>
  <si>
    <t>Str. Valea Onei nr. 1B
27694; CF 27694</t>
  </si>
  <si>
    <t>Construire garaj parter, alei auto și pietonale</t>
  </si>
  <si>
    <t>3,50
0,03</t>
  </si>
  <si>
    <t>Bostan Dragoș - lulian și Bostan Biatrice - Elena</t>
  </si>
  <si>
    <t xml:space="preserve">Str. Libertății nr. 56
21686; CF 21686
</t>
  </si>
  <si>
    <t>Construire locuință unifamilială P+M, alei auto și pietonale, refacere împrejmuire teren, reamplasare container parter</t>
  </si>
  <si>
    <t>10,51
0,18</t>
  </si>
  <si>
    <t>Olteanu Georgeta</t>
  </si>
  <si>
    <t>Str. Republicii nr. 41
22991; 22991-C1 CF 22991</t>
  </si>
  <si>
    <t>Schimbare parțială destinație spațiu comercial în anexă gospodărească și extindere și reconfigurare interioară spațiu comercial</t>
  </si>
  <si>
    <t>61,05
0,75</t>
  </si>
  <si>
    <t>Răduca Alexandru</t>
  </si>
  <si>
    <t>Str. Eternității nr. 6
20605; CF 20605</t>
  </si>
  <si>
    <t>20
0,42</t>
  </si>
  <si>
    <t>Construire locuință unifamilială Sp+P+1E, alei auto și pietonale, refacere împrejmuire teren și organizare de șantier</t>
  </si>
  <si>
    <t>Mari Cecilia -Veronica</t>
  </si>
  <si>
    <t>Str. Pandurilor nr. 8
24784; 24784-C1;
CF 24784</t>
  </si>
  <si>
    <t>Extindere locuință unifamilială C1 (P+2E) cu regim de înălțime P și P+Mp și refacere împrejmuire teren</t>
  </si>
  <si>
    <t>28,62
0,58</t>
  </si>
  <si>
    <t>P+2E</t>
  </si>
  <si>
    <t>SC Caroco Comimpex SRL</t>
  </si>
  <si>
    <t>Str. Ocinei nr. 239 A
29129; CF 29129</t>
  </si>
  <si>
    <t>Construire locuință unifamilialăP, alei auto și pietonale, împrejmuire teren și organizare de șantier</t>
  </si>
  <si>
    <t>19,18
0,28</t>
  </si>
  <si>
    <t>35,58
1,09</t>
  </si>
  <si>
    <t>24,3
0,38</t>
  </si>
  <si>
    <t>Nr. 373  dosar IV/b/23/08.01.2024</t>
  </si>
  <si>
    <t>S+P+E+M</t>
  </si>
  <si>
    <t>Diț Cătălin</t>
  </si>
  <si>
    <t>Construire  locuință de vacanță P+M, bazin vidanjabil, împrejmuire proprietate și alei acces auto- pietonale</t>
  </si>
  <si>
    <t>Str. Plaiului nr. 75B
25956;  CF 25956</t>
  </si>
  <si>
    <t>2,24
0,03</t>
  </si>
  <si>
    <t xml:space="preserve">PRIMAR,
</t>
  </si>
  <si>
    <t xml:space="preserve">COMPARTIMENT UAT,
</t>
  </si>
  <si>
    <t>CARMEN BEATRIS ȘERB</t>
  </si>
  <si>
    <t>Iancu Constantin -Sorin</t>
  </si>
  <si>
    <t>SC Engie România prin SC Casa Proiect Instal Construct pentru Duricu Liviu</t>
  </si>
  <si>
    <t>Str. Ocinei nr. 220</t>
  </si>
  <si>
    <t>SC Engie România prin SC Sam Proiect Grup SRL pentru Zamfir Oana</t>
  </si>
  <si>
    <t>EMISE ÎN LUNA IANUARIE - 2023</t>
  </si>
  <si>
    <t>Apostolescu George</t>
  </si>
  <si>
    <t>Construire locuință P+E, alei pietonale și auto</t>
  </si>
  <si>
    <t>Str. Armoniei nr. 84
26017; CF 26017; 
31397; CF 31397</t>
  </si>
  <si>
    <t>Grăjdan Maria - Magdalena</t>
  </si>
  <si>
    <t>Str. 30 Decembrie nr. 32
26514; CF 26514</t>
  </si>
  <si>
    <t>Construire împrejmuire la stradă</t>
  </si>
  <si>
    <t>SC Engie România prin SC Sam Proiect Grup SRL pentru Chițu Iulian Ciprian</t>
  </si>
  <si>
    <t xml:space="preserve">Str. Ocinei nr. 177
28340; 28340-C1; 28340-C2; </t>
  </si>
  <si>
    <t>Stamate Oana</t>
  </si>
  <si>
    <t>Str. Dorobanți nr. 14
30393; CF 30393</t>
  </si>
  <si>
    <t>Racord canalizare</t>
  </si>
  <si>
    <t>SC Engie România prin SC Sam Proiect Grup SRL pentru Georgescu Ion Cristian</t>
  </si>
  <si>
    <t>SC Engie România prin SC Sam Proiect Grup SRL pentru Aldea C-tin</t>
  </si>
  <si>
    <t>Str. Drum Nou nr. 5
23190; CF 23190</t>
  </si>
  <si>
    <t>Stoica Mihai Ștefan</t>
  </si>
  <si>
    <t>Str. Mierlei
29737; CF 29737</t>
  </si>
  <si>
    <t>Construire casă de vacanță P+M, organizare de șantier</t>
  </si>
  <si>
    <t>Cojocaru Nicușor</t>
  </si>
  <si>
    <t xml:space="preserve">Str. Colinei nr. 6C
</t>
  </si>
  <si>
    <t>Amplasare bazin vidanjabil etanș</t>
  </si>
  <si>
    <t>Str. Muncii nr. 26E
30862; 30862-C1; CF 30862</t>
  </si>
  <si>
    <t>SC Engie România prin SC Sam Proiect Grup SRL pentru Antohi Ioan</t>
  </si>
  <si>
    <t>Fdt. Țurlei nr. 3A
25873;25873-C1-C2
30293; CF 30293</t>
  </si>
  <si>
    <t>SC Engie România prin SC Casa Proiect Instal Construct pentru Aldea Elena</t>
  </si>
  <si>
    <t>Str. Pescăruși nr. 27
29690;CF 29620</t>
  </si>
  <si>
    <t xml:space="preserve">Str. Ocinei nr. 212
</t>
  </si>
  <si>
    <t>Str. Răfacea nr. 2B
27658; CF 27658</t>
  </si>
  <si>
    <t>Str. Răfacea nr. 32C
21773; CF 21773</t>
  </si>
  <si>
    <t>Nr. 5016   dosar IV/b/23/07.02.2024</t>
  </si>
  <si>
    <t>10,02
0,20</t>
  </si>
  <si>
    <t>3,35
0,05</t>
  </si>
  <si>
    <t>Casă de vacanță</t>
  </si>
  <si>
    <t>EMISE ÎN LUNA FEBRUARIE - 2024</t>
  </si>
  <si>
    <t>Fozocoș Briciu Oana</t>
  </si>
  <si>
    <t>Str. Surdești nr. 42 E
25175; CF 25175</t>
  </si>
  <si>
    <t>Coman Antonio</t>
  </si>
  <si>
    <t>Str. Libertății nr. 112 A
31551; CF 31551</t>
  </si>
  <si>
    <t xml:space="preserve">SC Lucmel Serv SRL prin administrator Toader Lucian </t>
  </si>
  <si>
    <t>Str. Prundului nr. 40F
31332; CF 31332</t>
  </si>
  <si>
    <t>Modificare de soluție la AC Nr. 88/09.06.2023, Construire garaj parter și organizare de șantier</t>
  </si>
  <si>
    <t>SC Engie România prin SC Instant pentru Voicu Mădălina Elena</t>
  </si>
  <si>
    <t>Str. Muncii nr. 62
25442;  CF 25442; 25442-C1</t>
  </si>
  <si>
    <t>Oraș Breaza prin primar Bogdan Cristian Novac</t>
  </si>
  <si>
    <t>SC Engie România prin SC Instant pentru Ghiță Tiberiu</t>
  </si>
  <si>
    <t>Str. Muncii nr. 26 E
30862; CF 30862</t>
  </si>
  <si>
    <t>SC Engie România prin SC Instant pentru Bujgoiu Gheorghe</t>
  </si>
  <si>
    <t xml:space="preserve">Str. Caraiman nr. 69 A
</t>
  </si>
  <si>
    <t>SC Engie România prin SC Instant pentru Petre Adriana</t>
  </si>
  <si>
    <t>Str. Ocinei nr. 176
27275; CF 27275</t>
  </si>
  <si>
    <t>Str. Poieniței, Fdt. Coștilei, Str. Rucăreni, Str. Dunării
30795; 30925; 23864; 30991
CF 30795;CF 30925; CF 23864; CF 30991</t>
  </si>
  <si>
    <t>Modernizare străzi/tronsoane de străzi: Str. Poieniței, Fdt. Coștilei, Str. Rucăreni, Str. Dunării</t>
  </si>
  <si>
    <t>Nr. 8433  dosar IV/b/23/08.03.2024</t>
  </si>
  <si>
    <t>EMISE ÎN LUNA MARTIE - 2024</t>
  </si>
  <si>
    <t>Voiculescu Elvira</t>
  </si>
  <si>
    <t>Str.Republicii nr. 264
24162; CF 24162</t>
  </si>
  <si>
    <t>Construire locuință individuală Dp+P împrejmuire teren</t>
  </si>
  <si>
    <t>Voicu Robert Constantin</t>
  </si>
  <si>
    <t>Str. Armata Poporului nr. 44
29117; 29117-C1; CF 29117</t>
  </si>
  <si>
    <t>Desființare locuință C1, construire locuință unifamilială, Sp+P+M, alei auto și pietonale, refacere împrejmuire aliniament, organizare de șantier</t>
  </si>
  <si>
    <t>Județul Prahova</t>
  </si>
  <si>
    <t>Str. Ocinei nr. 2
23581;23581-C1;23581-C2;23581-C3;23581-C4</t>
  </si>
  <si>
    <t>Renovare energetică a clădirilor publice - complex servicii comunitare- Breaza- Str. Ocinei nr. 2</t>
  </si>
  <si>
    <t>Sebastian Pulpan</t>
  </si>
  <si>
    <t>Str. Privighetorilor nr. 12D
32016;CF 32016</t>
  </si>
  <si>
    <t>Construire locuință parter, bazin vidanjabil, puț forat, alei pietonale și carosabile</t>
  </si>
  <si>
    <t>Firăstrăeru Niculae Constantin</t>
  </si>
  <si>
    <t>1 Mai nr. 66A</t>
  </si>
  <si>
    <t>Consolidare, extindere, supraetajare corp C1; consolidare, modificare șarpantă și fațade corp C2, alei pietonale și carosabile</t>
  </si>
  <si>
    <t>Cristea Marcel Dorin</t>
  </si>
  <si>
    <t>Str. Câmpului nr. 19A-25
31066; CF 31066</t>
  </si>
  <si>
    <t>Modificare de soluție la AC Nr. 123/17.06.2022, Construire locuință unifamilială P+M, anexă gospodărească parter, alei auto și pietonale și împrejmuire teren</t>
  </si>
  <si>
    <t>Oprica - Slevenszki Greta- Maria și Oprica Ovidiu Vlad prin Oprica Liviu- Daniel</t>
  </si>
  <si>
    <t xml:space="preserve">B-dul Nou nr. 25
25675; 25675-C1; 25675-C2 </t>
  </si>
  <si>
    <t>6,62
0,08</t>
  </si>
  <si>
    <t>locuință</t>
  </si>
  <si>
    <t>Dp+P</t>
  </si>
  <si>
    <t xml:space="preserve">Nu </t>
  </si>
  <si>
    <t>6,61
0,14</t>
  </si>
  <si>
    <t>Sp+P+M</t>
  </si>
  <si>
    <t>5,1
0,051</t>
  </si>
  <si>
    <t>12,24
023</t>
  </si>
  <si>
    <t>17,26
0,28</t>
  </si>
  <si>
    <t>locuință
anexă</t>
  </si>
  <si>
    <t>P+M
Parter</t>
  </si>
  <si>
    <t>7
2</t>
  </si>
  <si>
    <t>7,28
15,35</t>
  </si>
  <si>
    <t>15,4
2,90</t>
  </si>
  <si>
    <t xml:space="preserve">6,5
28,11
</t>
  </si>
  <si>
    <t>Nr. 11492  dosar IV/b/23/08.04.2024</t>
  </si>
  <si>
    <t>EMISE ÎN LUNA APRILIE - 2024</t>
  </si>
  <si>
    <t>Construire locuință familială P+M, împrejmuire</t>
  </si>
  <si>
    <t>Iudean Andrei</t>
  </si>
  <si>
    <t>Construire trei locuințe unifamiliale P+Mp, alei auto și pietonale, împrejmuire teren, organizare de șantier</t>
  </si>
  <si>
    <t>Cimpoiașu Ioana Alexandra</t>
  </si>
  <si>
    <t>B-dul Nou nr. 2
27174; CF 27174</t>
  </si>
  <si>
    <t>Construire anexă garaj</t>
  </si>
  <si>
    <t>Str. Plaiului nr. 72
32151; CF 32151</t>
  </si>
  <si>
    <t>Anghel Cristina Daniela și Anghel Mihail</t>
  </si>
  <si>
    <t>Aleea Călugăreni nr. 10D
25663; CF 25663</t>
  </si>
  <si>
    <t>Construire locuință unifamilială P+M, alei auto și pietonale, refacere parțială împrejmuire, organizare de șantier</t>
  </si>
  <si>
    <t>Enache Ionuț Daniel și Enache Geanina- Corina</t>
  </si>
  <si>
    <t>Str. Surdești nr. 10
31653; CF 31653</t>
  </si>
  <si>
    <t>Construire locuință unifamilială Sp+P+1E, fără autorizație de construire - intrare în legalitate</t>
  </si>
  <si>
    <t>Andrei Adrian</t>
  </si>
  <si>
    <t>Str. Ocinei nr. 56
26346; 26346-C1
CF 26346</t>
  </si>
  <si>
    <t>Demolare bucătărie existentă  și reconstruire bucătărie cu regim de înălțime parter+terasă circulabilă acoperită</t>
  </si>
  <si>
    <t>Conderman Claudia și Conderman Dan</t>
  </si>
  <si>
    <t>Str. Gurga nr. 20
30933; 30232;
CF 30933; CF 30232</t>
  </si>
  <si>
    <t>Construire anexă gospodărescă garaj parter</t>
  </si>
  <si>
    <t>Turea Angelica</t>
  </si>
  <si>
    <t>Str. Pandurilor nr. 1
28998; CF 28998; 28998-C2</t>
  </si>
  <si>
    <t>Extindere construcție C2 cu terasă acoperită</t>
  </si>
  <si>
    <t>Cofaru Clara Ioana</t>
  </si>
  <si>
    <t>Str. Republicii nr. 308B
32173; CF 32173</t>
  </si>
  <si>
    <t>Construire locuință P+M, bazin vidanjabil, alei circulație auto și pietonale</t>
  </si>
  <si>
    <t>Cojocaru Adriana</t>
  </si>
  <si>
    <t>Str. Câmpului nr. 19A
30103; 26136;
CF 30103; CF 26136</t>
  </si>
  <si>
    <t>Construire locuință unifamilială P+Mp, alei auto și pietonale, împrejmuire teren, organizare de șantier</t>
  </si>
  <si>
    <t>SC Engie România prin SC Instant Construct Company SA pentru Vintilă</t>
  </si>
  <si>
    <t xml:space="preserve">Str. 1 Mai nr. 98
30676; 30676-C1;
CF 30676
</t>
  </si>
  <si>
    <t>Ale. Parcului nr. 1, bloc 7, Nr. cad. 25748 - Nr. CF 25748; Ale. Parcului nr. 9, bloc 11A, sc. A și B, Nr. cad. 24479 - Nr. CF 24479; Ale. Parcului nr. 11, bloc 11B, sc. C, Nr. cad. 21035 - Nr. CF 21035; Ale. Parcului nr. 13, bloc 2, sc. A, Nr. cad. 1111 - Nr. CF 21105; Ale. Parcului nr. 14, bloc 3, sc. A și B, Nr. cad. 20011 - Nr. CF 20011; Ale. Parcului nr. 16, bloc 1, sc. A și B, Nr. cad. 20154 - Nr. CF 20154</t>
  </si>
  <si>
    <t>Eficientizare Blocuri Cartier Breaza de Sus, ORAȘ BREAZA – JUD. PRAHOVA – LOT 1</t>
  </si>
  <si>
    <t>Str. Republicii nr. 75, bloc 27, sc. A și B, Nr. cad. 20037 - Nr. CF 20037; Str. Republicii nr. 75A, bloc 27, sc. C, Nr. cad. 598 - Nr. CF 26643; Fdt. Liliacului nr. 1, bloc 23, Nr. cad. 20661 - Nr. CF 20661; Fdt. Liliacului nr. 17, bloc 14A, sc. A și B, Nr. cad. 20128 - Nr. CF 20128; Fdt. Liliacului nr. 19, bloc 14B, sc. A și B, Nr. cad. 285 - Nr. CF 21497</t>
  </si>
  <si>
    <t>Eficientizare Blocuri Cartier Breaza de Sus, ORAȘ BREAZA – JUD. PRAHOVA – LOT 2</t>
  </si>
  <si>
    <t>Mihălcescu Ion și Mihălcescu Maria</t>
  </si>
  <si>
    <t>Str. Ardealului nr. 10
31785; 31785-C1; 31785-C2
CF 31785</t>
  </si>
  <si>
    <t>Desființare locuință Sp (Beci)+P, anexă, construire locuință Sp ( Beci)+P, Magazie, împrejmuire</t>
  </si>
  <si>
    <t>9,12
0,18</t>
  </si>
  <si>
    <t>4,57
0,05</t>
  </si>
  <si>
    <t>Locunță</t>
  </si>
  <si>
    <t>10
0,16</t>
  </si>
  <si>
    <t>14,96
0,31</t>
  </si>
  <si>
    <t>29,87
0,69</t>
  </si>
  <si>
    <t>0,20
0,22</t>
  </si>
  <si>
    <t>15,03
0,15</t>
  </si>
  <si>
    <t>41.60</t>
  </si>
  <si>
    <t>31,65
0,7</t>
  </si>
  <si>
    <t>7,95
0,13</t>
  </si>
  <si>
    <t>20,80
0,24</t>
  </si>
  <si>
    <t>13,07
0,15</t>
  </si>
  <si>
    <t>Sp(Beci)+P</t>
  </si>
  <si>
    <t>Gogă Bogdan Constantin</t>
  </si>
  <si>
    <t>Str. Gurga nr. 20 A
30876; CF 30876</t>
  </si>
  <si>
    <t>Construire locuință unifamilialăP, alei auto și pietonale, refacere împrejmuire teren și organizare de șantier</t>
  </si>
  <si>
    <t>9,95
0,09</t>
  </si>
  <si>
    <t>Nr. 14180 dosar IV/b/23/08.05.2024</t>
  </si>
  <si>
    <t>EMISE ÎN LUNA MAI - 2024</t>
  </si>
  <si>
    <t>SC Mega Image SRL</t>
  </si>
  <si>
    <t>Str. Republicii nr. 67 A
24516; 24516-C1;
24516</t>
  </si>
  <si>
    <t>Modificare semnalistică și afisaje publicitare</t>
  </si>
  <si>
    <t>Str. Valea Căruntei nr. 15 A
32041; CF 32041</t>
  </si>
  <si>
    <t xml:space="preserve">Consolidare, modificări, mansardare locuință Sp+P, sistematizare pe verticală a terenului </t>
  </si>
  <si>
    <t>Priceputu Otilia și Barbu Costin Marius</t>
  </si>
  <si>
    <t>Pavel Mariana Iustina</t>
  </si>
  <si>
    <t>Str. Victoriei nr. 29E
30107; CF 30107</t>
  </si>
  <si>
    <t>Construire locuință P+M</t>
  </si>
  <si>
    <t>Lupu Marian ți Lupu Lidia</t>
  </si>
  <si>
    <t>Str. Col. Dr. Ppopovici 
nr. 6D
31112; CF 31112</t>
  </si>
  <si>
    <t>Construire locuință parter, amenajare curte și gard incintă</t>
  </si>
  <si>
    <t>Fierăstrăeru Tiberiu</t>
  </si>
  <si>
    <t>Aleea Tudor Vladimirescu nr. 2A</t>
  </si>
  <si>
    <t>Str. Mărului nr. 13A
26131; CF 26131
30959; CF 30959</t>
  </si>
  <si>
    <t>Ciucă Vasile</t>
  </si>
  <si>
    <t>Str. Tălii nr. 15
31321; CF 31321</t>
  </si>
  <si>
    <t>Construire locuință unifamilialăDp+P+E, foișor grădină parter, alei auto și pietonale, orgaizare de șantier</t>
  </si>
  <si>
    <t>Goiană Iulia</t>
  </si>
  <si>
    <t>Str. Poieniței nr. 72
24657; CF 24657</t>
  </si>
  <si>
    <t xml:space="preserve">Recompartimentare, consoidare, extindere locuință parter și construire împrejmuire  </t>
  </si>
  <si>
    <t>SC Engie România prin SC Instant Construct Company SA pentru Roșca Constantin</t>
  </si>
  <si>
    <t>Construire locuință de vacanță , alei auto și pietonale și organizare de șantier</t>
  </si>
  <si>
    <t xml:space="preserve">Str. 30 Decembrie nr. 81C
25016; CF 25016 </t>
  </si>
  <si>
    <t>27,4
0,27</t>
  </si>
  <si>
    <t>13,86
0,24</t>
  </si>
  <si>
    <t>27,5
0,39</t>
  </si>
  <si>
    <t>9,06
0,1</t>
  </si>
  <si>
    <t>8,53
0,08</t>
  </si>
  <si>
    <t>8,69
0,17</t>
  </si>
  <si>
    <t>Locuință
Foișor</t>
  </si>
  <si>
    <t>Dp+P+E
P</t>
  </si>
  <si>
    <t xml:space="preserve">9,02
2,65
</t>
  </si>
  <si>
    <t>6,72
26,91</t>
  </si>
  <si>
    <t>5,38
30,06</t>
  </si>
  <si>
    <t>19,24
15,74</t>
  </si>
  <si>
    <t>117,25
11</t>
  </si>
  <si>
    <t>245,45
11</t>
  </si>
  <si>
    <t xml:space="preserve">2,58
2
</t>
  </si>
  <si>
    <t xml:space="preserve">8,53
4,18
</t>
  </si>
  <si>
    <t>Nr. 16708  dosar IV/b/23/05.06.2024</t>
  </si>
  <si>
    <t>EMISE ÎN LUNA IUNIE - 2024</t>
  </si>
  <si>
    <t>Crețu Irina Cristina și Crețu Sebastian Claudiu</t>
  </si>
  <si>
    <t>Str. Câmpului nr. 14
25828; CF 25828</t>
  </si>
  <si>
    <t>Construire anexă, alei incintă , refacere împrejmuire la stradă</t>
  </si>
  <si>
    <t>3
0,03</t>
  </si>
  <si>
    <t>Anghel  George Daniel</t>
  </si>
  <si>
    <t xml:space="preserve">Construire casă de vacanță unifamilială P+Em și anexe gospodărești P ( bucătărie de vară), organizare de șantier în incintă </t>
  </si>
  <si>
    <t>Str. 30 Decembrie nr.67A
32117; CF32117</t>
  </si>
  <si>
    <t>5
0,05</t>
  </si>
  <si>
    <t xml:space="preserve">Casă de vacanță unifamilială P+Em și anexe gospodărești P (bucătărie de vară și magazie) organizarede șantier în incintă  </t>
  </si>
  <si>
    <t>P+1Em</t>
  </si>
  <si>
    <t xml:space="preserve">3,85
</t>
  </si>
  <si>
    <t>Răducanu Ion</t>
  </si>
  <si>
    <t xml:space="preserve">Str.  Armoniei 
32110; CF 32110
</t>
  </si>
  <si>
    <t xml:space="preserve">Construire împrejmuire </t>
  </si>
  <si>
    <t>SC Engie România prin Asocierea Power Gaz Internațional SRL pentru Munteanu Mura</t>
  </si>
  <si>
    <t>Str. Caraiman nr.79
31889; 31889-C1; 31889-C2; 31889-C3 
CF31889</t>
  </si>
  <si>
    <t>Extindere  conductă și branșament gaze naturale</t>
  </si>
  <si>
    <t>Conti Antoanela Mihaela și ContiMihaiDan</t>
  </si>
  <si>
    <t xml:space="preserve">Modificare de documentație tehnică autorizată cu AC Nr. 4 / 11.01.2023 </t>
  </si>
  <si>
    <t>Str. Rucăreni nr. 5B
28115; CF28115</t>
  </si>
  <si>
    <t>Dinică Mihai Valeriu și DinicăAndreea Elena</t>
  </si>
  <si>
    <t>Str. Viitorului nr.9
21557; CF21557</t>
  </si>
  <si>
    <t xml:space="preserve">Modificare de soluție la AC Nr. 37 / 20.03.2023 </t>
  </si>
  <si>
    <t>Crâșmaru Răzvan</t>
  </si>
  <si>
    <t xml:space="preserve">Str. Poieniței nr. 41
32176; 32176-C1; 32176-C2
CF 32176 </t>
  </si>
  <si>
    <t>Desființare locuințe existente C1 și C2 și construire trei locuințe unifamiliale , alei auto și pietonale, împrejmuire teren</t>
  </si>
  <si>
    <t>11,6
0,12</t>
  </si>
  <si>
    <t>4,54
0,10</t>
  </si>
  <si>
    <t>Dsp+P+E</t>
  </si>
  <si>
    <t>10,43
0,21</t>
  </si>
  <si>
    <t>Nr. 19 038 dosar IV/b/23/03.07.2024</t>
  </si>
  <si>
    <t>EMISE ÎN LUNA IULIE - 2024</t>
  </si>
  <si>
    <t>Russu Nicolae Cornel</t>
  </si>
  <si>
    <t>Fdt. 1 Mai nr. 2C
29109; CF 29109</t>
  </si>
  <si>
    <t>Construire locuință de vacanță P și refacere împrejmuire spre aliniament</t>
  </si>
  <si>
    <t>SC Engie România prin SC Instant Construct Company SA  pentru Olaru Manda</t>
  </si>
  <si>
    <t>Str. Gării nr. 93</t>
  </si>
  <si>
    <t>Extindere conductă gaze și branșament gaze naturale</t>
  </si>
  <si>
    <t>Pavel Liviu- Paul</t>
  </si>
  <si>
    <t>Str. Victoriei nr. 15
31160; 31160-C1</t>
  </si>
  <si>
    <t>Recompartimentare și extindere locuință, refacere împrejmuire</t>
  </si>
  <si>
    <t>Ifrim Dorin</t>
  </si>
  <si>
    <t>Str. Republicii nr. 143B
26617; CF 26617</t>
  </si>
  <si>
    <t>Construire locuință unifamilială P+1E, anexă gospodărească parter, refacere împrejmuire teren, alei auto și pietonale, organizare de șantier</t>
  </si>
  <si>
    <t>SC Engie România prin SC Gogan SRL  pentru Danilov Daniel</t>
  </si>
  <si>
    <t xml:space="preserve">Str. Crângului nr. 4
20547; 20547-C1; 20547-C2
CF 20547
30806; CF 30806  </t>
  </si>
  <si>
    <t>Reabilitare și extindere rețea de apă, reabilitare și extindere rețea de canalizare menajeră în localitatea Breaza, județ Prahova</t>
  </si>
  <si>
    <t>Golfițescu Constantin</t>
  </si>
  <si>
    <t>Str. Mălinului nr. 7
20738; CF 20738</t>
  </si>
  <si>
    <t>Simion Cătălin Cristian</t>
  </si>
  <si>
    <t>Str. Panselelor nr. 15B
21455; CF 21455</t>
  </si>
  <si>
    <t>Construire anexă gospodărească parter</t>
  </si>
  <si>
    <t>Dinu Marian</t>
  </si>
  <si>
    <t>Str. Colinei nr. 6D
26896; 26896-C1
CF 26896</t>
  </si>
  <si>
    <t>Construire locuință unifamilială Sp+P+E, împrejmuire</t>
  </si>
  <si>
    <t>Str. Ograda nr. 16
29086; CF 29086</t>
  </si>
  <si>
    <t>Construire locuință S+P+M și două locuințe S+P+Mp</t>
  </si>
  <si>
    <t>Gorschi Costantin</t>
  </si>
  <si>
    <t>Str. Republicii nr. 207
29488; 29488-C1; CF 29488</t>
  </si>
  <si>
    <t>Desființare magazie de la poziția C1, construire locuință P+M conform poziției 1 și chioșc de grădină conform poziției 2</t>
  </si>
  <si>
    <t>Brotoiu Orlando Valentin</t>
  </si>
  <si>
    <t>Str. Linisștei nr. 6
24781; CF 24781</t>
  </si>
  <si>
    <t>nnnn</t>
  </si>
  <si>
    <t>7,34
0,07</t>
  </si>
  <si>
    <t>12
9,45</t>
  </si>
  <si>
    <t>16,78
0,22</t>
  </si>
  <si>
    <t>Locuință
Anexă</t>
  </si>
  <si>
    <t>P+E
P</t>
  </si>
  <si>
    <t>3,51
10,31</t>
  </si>
  <si>
    <t>1,6
2</t>
  </si>
  <si>
    <t>39,89
2</t>
  </si>
  <si>
    <t xml:space="preserve">23,57
81,84
</t>
  </si>
  <si>
    <t>5,7
2,2</t>
  </si>
  <si>
    <t>9,54
3,05</t>
  </si>
  <si>
    <t>290,4517,75</t>
  </si>
  <si>
    <t>394,5
17,75</t>
  </si>
  <si>
    <t>0,44
0,004</t>
  </si>
  <si>
    <t>9
0,13</t>
  </si>
  <si>
    <t>Locuință
2 Locuințe</t>
  </si>
  <si>
    <t>S+P+M
S+P+Mp</t>
  </si>
  <si>
    <t>3,37
1,56
1,56</t>
  </si>
  <si>
    <t>7,87
6,02
6,02</t>
  </si>
  <si>
    <t>2,69
0,79</t>
  </si>
  <si>
    <t>16,46
0,22</t>
  </si>
  <si>
    <t>Locuință
Chioșc de grădină</t>
  </si>
  <si>
    <t>P+M
P</t>
  </si>
  <si>
    <t>7,70
3,05</t>
  </si>
  <si>
    <r>
      <t xml:space="preserve">
</t>
    </r>
    <r>
      <rPr>
        <sz val="11"/>
        <rFont val="Calibri"/>
        <family val="2"/>
        <charset val="238"/>
        <scheme val="minor"/>
      </rPr>
      <t>2,03</t>
    </r>
  </si>
  <si>
    <t>78,86
15</t>
  </si>
  <si>
    <t>114,86
15</t>
  </si>
  <si>
    <t>1
1</t>
  </si>
  <si>
    <t>3,6
15</t>
  </si>
  <si>
    <t>2
13,48</t>
  </si>
  <si>
    <t>22,95
14,95</t>
  </si>
  <si>
    <t>74
23
23</t>
  </si>
  <si>
    <t>74
24
24</t>
  </si>
  <si>
    <t>90
11
13</t>
  </si>
  <si>
    <t>238
58
60</t>
  </si>
  <si>
    <t>14,42
0,30</t>
  </si>
  <si>
    <t>Continuare lucrări conform AC Nr. 59/08.07.2020 Desființare locuință existentă C1; Construire locuință unifamilială Sp+P+M, refacere împrejmuire, alei pietonale</t>
  </si>
  <si>
    <t xml:space="preserve">4,15
</t>
  </si>
  <si>
    <t>Nr. 22404 dosar IV/b/23/07.08.2024</t>
  </si>
  <si>
    <r>
      <t>Str. Prundului</t>
    </r>
    <r>
      <rPr>
        <sz val="12"/>
        <color theme="1"/>
        <rFont val="Times New Roman"/>
        <family val="1"/>
        <charset val="238"/>
      </rPr>
      <t xml:space="preserve"> Nr. cad. 31502 - Nr. CF 31502; Nr. cad. 31088 - Nr. CF 31088, Str. Sunătorii, Nr. cad. 30874 - Nr. CF 30874; Str. Ocinei Nr. cad. 30968  - Nr. CF 30968; Str. 30 Decembrie Nr. cad. 30953 - Nr. CF 30953; Str. Ștefan cel Mare, Nr. cad. 30990 - Nr. CF 30990 </t>
    </r>
  </si>
  <si>
    <t>EMISE ÎN LUNA AUGUST - 2024</t>
  </si>
  <si>
    <t>Ghiorghiu Ștefan Daniel</t>
  </si>
  <si>
    <t>Fdt. Florilor nr. 5
31405; CF 31405</t>
  </si>
  <si>
    <t>Construire locuință de vacanță P+E, bazin vidanjabil, împrejmuire proprietate și alei acces auto- pietonale</t>
  </si>
  <si>
    <t>32,95
0,66</t>
  </si>
  <si>
    <t>Oancea Mariana și Oancea Ionuț Sebastian</t>
  </si>
  <si>
    <t>Str. Plaiului nr. 62A
22847; CF 22847</t>
  </si>
  <si>
    <t>Construire locuință P+Em cu garaj încorporat și chioșc de grădină</t>
  </si>
  <si>
    <t>31,96
0,55</t>
  </si>
  <si>
    <t>P+Em</t>
  </si>
  <si>
    <t>122
10</t>
  </si>
  <si>
    <t>222
10</t>
  </si>
  <si>
    <t>3,95
2</t>
  </si>
  <si>
    <t>7,85
3,65</t>
  </si>
  <si>
    <t>Avasiloae Florin și Avasiloae Mirela</t>
  </si>
  <si>
    <t>Str. Ocinei nr. 246
31838; CF 31838</t>
  </si>
  <si>
    <t>24,26
0,32</t>
  </si>
  <si>
    <t xml:space="preserve">2
</t>
  </si>
  <si>
    <t>Fulga Marius Costin și Fulga Corina- Elena</t>
  </si>
  <si>
    <t>Str. Ocinei nr. 235F
32241; CF 32241</t>
  </si>
  <si>
    <t>Construire locuință unifamilială P+M, Împrejmuire, alei auto și pietonale</t>
  </si>
  <si>
    <t>11,94
0,20</t>
  </si>
  <si>
    <t>Marin Gigi și Marin Georgiana</t>
  </si>
  <si>
    <t>Str. Ocinei nr. 235E
32179; CF 31529</t>
  </si>
  <si>
    <t>8,34
0,13</t>
  </si>
  <si>
    <t>Coman Radu Gheorghe</t>
  </si>
  <si>
    <t>Str. Libertății nr. 117
20365; CF 20365</t>
  </si>
  <si>
    <t>Construire împrejmuire - intrare în legalitate; amplasare spațiu de depozitare</t>
  </si>
  <si>
    <t>3,03
0,03</t>
  </si>
  <si>
    <t>Dogaru Marian Cătălin și Dogaru Alexandra</t>
  </si>
  <si>
    <t>Str. Dorobanți nr. 41
29419; CF 29419</t>
  </si>
  <si>
    <t>Construire locuință parter - intrare în legalitate, construire mansardă, împrejmuire, zid de sprijin</t>
  </si>
  <si>
    <t>3,33
0,7</t>
  </si>
  <si>
    <t>Star Backbone SRL</t>
  </si>
  <si>
    <t>Str. Micșunelelor nr. 26
31355; CF 31355</t>
  </si>
  <si>
    <t>Construire complex căbănuțe din lemn, împrejmuire teren</t>
  </si>
  <si>
    <t>4
0,05</t>
  </si>
  <si>
    <t>Căbănuțe lemn</t>
  </si>
  <si>
    <t>Str. Republicii nr. 82</t>
  </si>
  <si>
    <t>Reabilitare, modernizare, extindere și dotare așezământ cultural din orașul Breaza, județ Prahova</t>
  </si>
  <si>
    <t>60,45
1,40</t>
  </si>
  <si>
    <t>Așezământ cultural</t>
  </si>
  <si>
    <t>P+E+M</t>
  </si>
  <si>
    <t>Tănase Petrică</t>
  </si>
  <si>
    <t>Str. Pădurii nr. 2B
31731; CF 31731
31728; CF 31728</t>
  </si>
  <si>
    <t>Construire locuință P+M, împrejmuire</t>
  </si>
  <si>
    <t>7
0,11</t>
  </si>
  <si>
    <t>Găban Ovidiu Ioan</t>
  </si>
  <si>
    <t>Construire locuință unifamilială parter</t>
  </si>
  <si>
    <t>11,97
0,12</t>
  </si>
  <si>
    <t>Laur Mihaela</t>
  </si>
  <si>
    <t>Str. Dunării nr. 10 
21528; CF 21528</t>
  </si>
  <si>
    <t>Str. Col. Dr. Popovici nr. 40
32083; CF 32083</t>
  </si>
  <si>
    <t>Construire locuință parter, împrejmuire laturi stradale, alei circulațieauto pietonale</t>
  </si>
  <si>
    <t>21
0,21</t>
  </si>
  <si>
    <t>Nr. 25040  dosar IV/b/23/03.09.2024</t>
  </si>
  <si>
    <t>Desființare locuință existentă C1</t>
  </si>
  <si>
    <t>6
0,06</t>
  </si>
  <si>
    <t>Str. Col. Dr. Popovici nr. 40
32083; 32083-C1
CF 32083</t>
  </si>
  <si>
    <t>Nr.  25060  dosar IV/b/23/04.09.2024</t>
  </si>
  <si>
    <t>EMISE ÎN LUNA SEPTEMBRIE - 2024</t>
  </si>
  <si>
    <t>AUTORIZAȚII DE ȚARE</t>
  </si>
  <si>
    <t>Pistol George</t>
  </si>
  <si>
    <t>Modificare soluție la AC Nr. 124/17.06.2022- Construire locuință unifamilială P+M, garaj P, alei auto și pietonale și împrejmuire teren</t>
  </si>
  <si>
    <t>Str. Orizontului nr. 1E</t>
  </si>
  <si>
    <t>23,99
0,37</t>
  </si>
  <si>
    <t>SC Engie România prin DSF TOTAL REȚELE SRL pentru Milicu Ion</t>
  </si>
  <si>
    <t>Str. Coacăzelor nr. 5A
29928; 29928-C1, CF 29928
30801; CF 30801</t>
  </si>
  <si>
    <t>Str. Victoriei nr. 3-5
32007; CF 32007</t>
  </si>
  <si>
    <t>Amenajare și modernizare piață centrală a orașului Breaza și desființare construcție (corp C1)</t>
  </si>
  <si>
    <t>32,7
0,40</t>
  </si>
  <si>
    <t>S+P+E</t>
  </si>
  <si>
    <t>10.</t>
  </si>
  <si>
    <t>9,20
6,60</t>
  </si>
  <si>
    <t>SC Geld Capital Management SRL</t>
  </si>
  <si>
    <t>Str. Griviței nr. 5B
31913; CF 31913</t>
  </si>
  <si>
    <t xml:space="preserve">Construire spații comerciale regim de înălțime parter înalt
totem publicitar, împrejmuire
 </t>
  </si>
  <si>
    <t>40
0,4</t>
  </si>
  <si>
    <t>Spații comerciale</t>
  </si>
  <si>
    <t>5,75
7,95</t>
  </si>
  <si>
    <t>5,22
7,00</t>
  </si>
  <si>
    <t>Pulpan Sebastian și Pulpan Magdalena</t>
  </si>
  <si>
    <t>Str. Privighetorilor nr. 12D
32016; CF 32016; 32014</t>
  </si>
  <si>
    <t>Construire locuință parter , bazin vidanjabil, puț forat, alei pietonale și carosabile</t>
  </si>
  <si>
    <t>10,2
0,02</t>
  </si>
  <si>
    <t>Opaschi Tudor- Sorin și Ateia - Opaschi Meriam</t>
  </si>
  <si>
    <t xml:space="preserve">Str. Bucegi, nr. 94
21045; CF 21145
</t>
  </si>
  <si>
    <t>Construire casă de locuit, anexe gospodărești, împrejmuire</t>
  </si>
  <si>
    <t>24,68
0,41</t>
  </si>
  <si>
    <t>7,32
11,54</t>
  </si>
  <si>
    <t>4,06
6,19</t>
  </si>
  <si>
    <t>SC Engie România prin EMGAZ CONSTRUCT SRL SRL pentru Predescu Theodor Aurelian</t>
  </si>
  <si>
    <t>Str. Republicii nr. 175 E
32113; 32113-C1; CF 32113
21721; CF 21721</t>
  </si>
  <si>
    <t>SC Electroservice Company SRL prin reprezentant Popa Marian Alin</t>
  </si>
  <si>
    <t>Str. Pădurii nr. 2B
31730; CF 31730
31728;CF 31728</t>
  </si>
  <si>
    <t>Carașol Marius Dănuț și Carașol Raluca</t>
  </si>
  <si>
    <t>Str. Pădurii nr. 2B
31729; CF 31729
31728;CF 31728</t>
  </si>
  <si>
    <t>Nr.  28255  dosar IV/b/23/04.10.2024</t>
  </si>
  <si>
    <t>SC LAVITEX PROD. SRL</t>
  </si>
  <si>
    <t>Str. 30 Decembrie nr. 27A
21060; CF 21060</t>
  </si>
  <si>
    <t>Desființare construcție anexă Corp C2- S.R.M.. gaze</t>
  </si>
  <si>
    <t>10,43
0,10</t>
  </si>
  <si>
    <t>Nr.  28272  dosar IV/b/23/04.10.2024</t>
  </si>
  <si>
    <t>AUTORIZAȚII DE DESFIINȚARE</t>
  </si>
  <si>
    <t>Nr.  31525  dosar IV/b/23/05.11.2024</t>
  </si>
  <si>
    <t>ILIE NICOLAE EUGEN</t>
  </si>
  <si>
    <t>Str. Parâng Nr. 3</t>
  </si>
  <si>
    <t>Desființare construcție anexă godpodărească 
cu regim Sp ( Beci)+P</t>
  </si>
  <si>
    <t xml:space="preserve">Sp(Beci)+P </t>
  </si>
  <si>
    <t>2,98
0,03</t>
  </si>
  <si>
    <t>EMISE ÎN LUNA OCTOMBRIE DESF. - 2024</t>
  </si>
  <si>
    <t>EMISE ÎN LUNA NOIEMBRIE . - 2024</t>
  </si>
  <si>
    <t xml:space="preserve">DINU MARIAN </t>
  </si>
  <si>
    <t>Str. Colinei  Nr. 60
26896; CF 26896</t>
  </si>
  <si>
    <t>Construire zid de sprijin și bazin vidanjabil</t>
  </si>
  <si>
    <t>9,23
0,13</t>
  </si>
  <si>
    <t>IORDACHE IULIAN ALIE ȘI IORDACHE EMILIA CLAUDIA</t>
  </si>
  <si>
    <t>Str. Sulfinelor nr. 1
30598; CF 30598</t>
  </si>
  <si>
    <t>Construire locuință P+M(C1) și anexă gospodărească D+P(C2) zid de sprijin- intrare în legalitate; construire fosă septică vidanjabilă și împrejmuire teren</t>
  </si>
  <si>
    <t>27,65
0,42</t>
  </si>
  <si>
    <t>zid sprijin
fosă septică vidanjabilă</t>
  </si>
  <si>
    <t>BIVOLARU CORNEL- CRISTIAN</t>
  </si>
  <si>
    <t>Str. Bucegi nr. 31 C
31936; 31936-C1; 21049
CF 31936; CF 21049</t>
  </si>
  <si>
    <t>35
0,49</t>
  </si>
  <si>
    <t>Extindere locuință existentă C1 pe regim parter fără autorizație de construire- intrare în legalitate și extindere locuință pe regim  parter  (piscină și terasă acoperită)</t>
  </si>
  <si>
    <t>ȘTEFAN NICOLAE-DANIEL ȘI ȘTEFAN ARIADNA - FABIOLA</t>
  </si>
  <si>
    <t>Str. Unirii nr. 11B-11C</t>
  </si>
  <si>
    <t xml:space="preserve">Construire locuință P+M, alei de incintă și organizare de șantier </t>
  </si>
  <si>
    <t>17
0,26</t>
  </si>
  <si>
    <t>MATEI ALIN IONUȚ</t>
  </si>
  <si>
    <t>Str. 30 Decembrie nr. 17
22799; CF 22799</t>
  </si>
  <si>
    <t>Construire casă tip A Frame</t>
  </si>
  <si>
    <t>1,82
0,03</t>
  </si>
  <si>
    <t>POP GHEORGHE - CRISTIAN ȘI POP TIȚA</t>
  </si>
  <si>
    <t xml:space="preserve">Str. Privighetorilor nr. 5
32213; 32213-C1; </t>
  </si>
  <si>
    <t>Extindere locuință existentă parter</t>
  </si>
  <si>
    <t>9,1
0,05</t>
  </si>
  <si>
    <t>0.85</t>
  </si>
  <si>
    <t>GRIGORIU AANDREI ȘI GRIGORIU ALINA MARGARETA</t>
  </si>
  <si>
    <t>Str. Muncii nr. 54
22334; 22334-C1; CF 22334</t>
  </si>
  <si>
    <t>Desființare construcție existentă ; construire casă de vacanță P+E, refacere împrejmuire, organizare de șantier</t>
  </si>
  <si>
    <t>14,26
0,246</t>
  </si>
  <si>
    <t>P+1E</t>
  </si>
  <si>
    <t>SC Engie România prin SC GENERAL MPM IMPEX SRL pentru Florea Gheorghe</t>
  </si>
  <si>
    <t>Str. Ocinei nr. 226B
31781; 31781-C1; 31781</t>
  </si>
  <si>
    <t>Drăgulinescu Andrei</t>
  </si>
  <si>
    <t>Str. Libertății nr. 96
30612; CF 30612</t>
  </si>
  <si>
    <t>Construire împrejmuire laterală  ( la SUD)</t>
  </si>
  <si>
    <t>Dragomir Corina</t>
  </si>
  <si>
    <t>Str. Rucăreni nr. 8
27239; CF 27239</t>
  </si>
  <si>
    <t>Desființare locuință C1; construire locuință Sp+P, împrejmuire teren</t>
  </si>
  <si>
    <t>Branșament</t>
  </si>
  <si>
    <t>11,90
0,16</t>
  </si>
  <si>
    <t>Bostan Daniel</t>
  </si>
  <si>
    <t>Str. Miron Căproiu nr. 123L
32384; CF 32384</t>
  </si>
  <si>
    <t>Construire locuință unifamilială P, alei carosabile și pietonale, împrejmuire teren, organizare de șantier</t>
  </si>
  <si>
    <t>21,89
0,21</t>
  </si>
  <si>
    <t>Împrejmuire</t>
  </si>
  <si>
    <t>Nr. 34903 dosar IV/b/23/05.12.2024</t>
  </si>
  <si>
    <t>Ilie Nicolae Eugen și Ilie Cecilia</t>
  </si>
  <si>
    <t xml:space="preserve">Str. Parâng nr. 3
22440; 22440-C1; 22440-C2;
22440-C3  </t>
  </si>
  <si>
    <t>Sp (Beci)+ P</t>
  </si>
  <si>
    <t>Turea Gabriela - Raluca</t>
  </si>
  <si>
    <t>Str. Mureșului nr. 51
22545;22545-C1; 22545 -C3</t>
  </si>
  <si>
    <t>Desfințare corp C1, locuință parter</t>
  </si>
  <si>
    <t>3,54
0,03</t>
  </si>
  <si>
    <t>Nr. 34919  dosar IV/b/23/05.12.2024</t>
  </si>
  <si>
    <t>Desființare anexă gospodărească cu regim
  Sp (Beci)+ P, conform poziției 3</t>
  </si>
  <si>
    <t>WEFSFSDFV FDF</t>
  </si>
  <si>
    <t>Str. Surdești</t>
  </si>
  <si>
    <t>EMISE ÎN LUNA IANUARIE - 2025</t>
  </si>
  <si>
    <t xml:space="preserve">Pârvan Vasili </t>
  </si>
  <si>
    <t>Str. Ardealului nr. 11A
22983; CF 22983</t>
  </si>
  <si>
    <t>0,50
0,005</t>
  </si>
  <si>
    <t>Buțoi Constantin</t>
  </si>
  <si>
    <t>Er, Slt. Mihai Opriș nr. 39
27932; CF 27932</t>
  </si>
  <si>
    <t>Împrej-
muire</t>
  </si>
  <si>
    <t>Modiga Octavian Nucu</t>
  </si>
  <si>
    <t>Intr. Lalelelor nr. 3
29795; CF 29795</t>
  </si>
  <si>
    <t>Construire locuință unifamilială P+E+M, Împrejmuire teren</t>
  </si>
  <si>
    <t>15,37
0,28</t>
  </si>
  <si>
    <t>Botoacă Răzvan Alexandru</t>
  </si>
  <si>
    <t>Str. 1 Mai nr. 1 B
31795; CF 31795</t>
  </si>
  <si>
    <t>Construire copertină auto</t>
  </si>
  <si>
    <t>17,68
0,2888</t>
  </si>
  <si>
    <t>Copertină auto</t>
  </si>
  <si>
    <t>Nr.  4381  dosar IV/b/23/06.02.2025</t>
  </si>
  <si>
    <t>EMISE ÎN LUNA FEBRUARIE - 2025</t>
  </si>
  <si>
    <t xml:space="preserve">12 luni </t>
  </si>
  <si>
    <t>SC Engie România prin SC Instant Construct Company SA pentru Pință Ion</t>
  </si>
  <si>
    <t>Str. Surdești nr. 33
22154;CF 22154</t>
  </si>
  <si>
    <t>Vlaicu Mona Mihaela</t>
  </si>
  <si>
    <t>Str. Plevnei nr. 35 A
27845;CF 27845</t>
  </si>
  <si>
    <t>Amenajare mansarda în pod existent</t>
  </si>
  <si>
    <t>Milea Nicolae</t>
  </si>
  <si>
    <t>Str. 1 Mai nr. 28E
25077; CF 25077</t>
  </si>
  <si>
    <t>Construire locuință cu regim P+M, alee pietonală</t>
  </si>
  <si>
    <t>11..02.2025</t>
  </si>
  <si>
    <t>Sevcenco Ioan</t>
  </si>
  <si>
    <t>Str. Col. Dr. Popovici 
nr. 54
26263; CF 26263</t>
  </si>
  <si>
    <t>Împrejmuire teren la strada</t>
  </si>
  <si>
    <t>Nicolae Monica</t>
  </si>
  <si>
    <t>Str. Cap. Dumitrache 
nr. 31A
26486; CF 26486</t>
  </si>
  <si>
    <t xml:space="preserve">Construire locuință unifamilială, amenajare spații parcare, sistematizare, amenajare și împrejmuire teren, organizare de șantier </t>
  </si>
  <si>
    <t>Șupială Gheorghe</t>
  </si>
  <si>
    <t>Modificare de soluție la AC Nr. 9/18.01.2023</t>
  </si>
  <si>
    <t>Bășeanu Maria Cornelia</t>
  </si>
  <si>
    <t>Fdt. Țurlea nr. 11
23118; 23118-C1-C2</t>
  </si>
  <si>
    <t>Extindere locuință - intrare în legalitate</t>
  </si>
  <si>
    <t>Fdt. Țurlea nr. 11
23119; CF 23119</t>
  </si>
  <si>
    <t>Extindere locuință construire anexe C2, C3 - intrare în legalitate</t>
  </si>
  <si>
    <t>Reabilitare și modernizare rețele apă- canal
Oraș Breaza, Județ Prahova</t>
  </si>
  <si>
    <t>SC Amymar Coffee SRL</t>
  </si>
  <si>
    <t>Amplasare container cafenea</t>
  </si>
  <si>
    <t>Mînea Vlad Costel</t>
  </si>
  <si>
    <t>Str. Miron Căproiu nr. 123 F
32378; CF 32378</t>
  </si>
  <si>
    <t>30,83
0,45</t>
  </si>
  <si>
    <t>6</t>
  </si>
  <si>
    <t xml:space="preserve">23,30
0,30
</t>
  </si>
  <si>
    <t>4,38
3,40</t>
  </si>
  <si>
    <t>3,34
5,92</t>
  </si>
  <si>
    <t>18,06
0,33</t>
  </si>
  <si>
    <t>13,82
0,24</t>
  </si>
  <si>
    <t>Locuință
Anexe</t>
  </si>
  <si>
    <t>7,90
3,10
2,80</t>
  </si>
  <si>
    <t>2,72
0,02</t>
  </si>
  <si>
    <t>Container
cafenea</t>
  </si>
  <si>
    <t xml:space="preserve">2,72
</t>
  </si>
  <si>
    <t>Telefon: 0244 340 508; 0244 341 460; Fax: 0244 340 428</t>
  </si>
  <si>
    <t>Nr. 8560 dosar IV/b/23/07.03.2025</t>
  </si>
  <si>
    <r>
      <t>Aleea Crișului-NC 30912,  Intr. Magnoliei-NC 31094, Aleea Viorelelor-NC 30778, Str. Ardealului-NC 30886, Str. Bucegi-NC 31012, Str. Crângului-NC 30806, Str. Tălii-NC31164, Str. Crăițelor-NC 30983, Str. Prundului-NC31088, Fdt. Florilor-NC 30798,  Aleea Albinei-NC 30868, B-dul Nou-NC30918, Intr. Cătinei-NC 30832,  Intr. Crângași-NC 30834,  Intr. Crinului-NC 30797,  Intr. Grâușor-NC 30897,  Intr. Izvor-NC 30814,  Intr. Luceafărului-NC 30792,  Intr. Macului-NC 30841,  Intr. Măgurei-NC 30842,  Intr. Narcisei-NC 30903,  Intr. Nufărului-NC 30804,  Intr. Oițelor-NC 30821,  Intr. Pajurei-NC 30833,  Intr. Petuniei-NC 30825,  Intr. Vânători-NC 30843,  Str. Liniștei-NC 31123,  Str. Livezilor-NC 30865, Str. Mălinului-NC 30956,  Str. Peștișori-NC 30861,  Str. Piatra Arsă-NC 30952,  Str. Piatra Arsă 2-NC 31043, Str. Privighetorilor-NC 31069,  Str. Răfacea-1-NC 30979,  Str. Răfacea-2-NC 30948, Str. Salcâmilor-NC 30754, Aleea Stejarului-NC 31061, Str. Sulfinelor-NC 30859, Str. Vișinului-NC 31114, Str. Vișinului-NC 31132,  Str. Zorile-NC 30824</t>
    </r>
    <r>
      <rPr>
        <b/>
        <sz val="11"/>
        <color theme="1"/>
        <rFont val="Times New Roman"/>
        <family val="1"/>
        <charset val="238"/>
      </rPr>
      <t xml:space="preserve">,  </t>
    </r>
    <r>
      <rPr>
        <sz val="11"/>
        <color theme="1"/>
        <rFont val="Times New Roman"/>
        <family val="1"/>
        <charset val="238"/>
      </rPr>
      <t>Str. Armoniei-NC 30898</t>
    </r>
  </si>
  <si>
    <t>5,25
1,70
2,10</t>
  </si>
  <si>
    <t>Mânea Vlad Costel</t>
  </si>
  <si>
    <t>Str. Miron Căproiu nr. 126
32379; CF 32379</t>
  </si>
  <si>
    <t>EMISE ÎN LUNA MARTIE - 2025</t>
  </si>
  <si>
    <t>Busuioc Irina - Ruxandra</t>
  </si>
  <si>
    <t>Str. Republicii nr. 132A
31558; CF 31558
25923; CF 25923</t>
  </si>
  <si>
    <t>Construire locuință sezonieră (din containere), regim de înălțime parter și împrejmuire teren</t>
  </si>
  <si>
    <t>19
0,19</t>
  </si>
  <si>
    <t>Șerban Viorel și Șerban Maria Olimpia</t>
  </si>
  <si>
    <t>Str. Căprioarelor nr. 26B
32309; CF 32309</t>
  </si>
  <si>
    <t>Construire locuință parter, împrejmuire fațadă, alee carosabilă și pietonală</t>
  </si>
  <si>
    <t>8,96
0,09</t>
  </si>
  <si>
    <t>Neblea Florin - Bogdan</t>
  </si>
  <si>
    <t>Str. Orădia nr. 3A
21821; CF 21821</t>
  </si>
  <si>
    <t>Construire locuință de vacanță P+M</t>
  </si>
  <si>
    <t>5,99
0,1</t>
  </si>
  <si>
    <t>Locuință
 de 
vacanță</t>
  </si>
  <si>
    <t>SC Engie România SA prin SC A&amp;A Instalații utilitare SRL 
pentru Voinea Constantin</t>
  </si>
  <si>
    <t>Str. Drum Nou nr. 94
31230; CF 31230
31007; CF 31007</t>
  </si>
  <si>
    <t>Extindere conductă gaze naturale și branșament gze naturale</t>
  </si>
  <si>
    <r>
      <t xml:space="preserve">SC Engie România SA prin </t>
    </r>
    <r>
      <rPr>
        <sz val="10"/>
        <color theme="1"/>
        <rFont val="Calibri"/>
        <family val="2"/>
        <charset val="238"/>
        <scheme val="minor"/>
      </rPr>
      <t xml:space="preserve">SC EVAM CONSTAL SRL </t>
    </r>
    <r>
      <rPr>
        <sz val="11"/>
        <color theme="1"/>
        <rFont val="Calibri"/>
        <family val="2"/>
        <scheme val="minor"/>
      </rPr>
      <t xml:space="preserve">
pentru Buligă Marian</t>
    </r>
  </si>
  <si>
    <t>Intr. Parfumului
21462; 21462-C1; CF 21462</t>
  </si>
  <si>
    <t>SNTGN TRANSGAZ SA reprezentată de SC SNIF PROIECT S.A. Târgoviște prin Costel Paul- Ion</t>
  </si>
  <si>
    <t>T35, N 3025 și Râul Prahova- Tronson 7
32153; CF 32153</t>
  </si>
  <si>
    <t>Punere în siguranță a conductei transport gaze naturale DN 200 racord SRM Cornu la traversarea aeriană a Râului Prahova în zona Loc. Cornu , județul Prahova</t>
  </si>
  <si>
    <t>PAROHIA PODU-VADULUI prin reprezentant VEREȘȘ ION-LAURENȚIU</t>
  </si>
  <si>
    <t>Str. Liniștei nr. 3
24284; 24284-C1: 24284-C2
CF 24284</t>
  </si>
  <si>
    <t>Așezământ  social cultural P+E, logie, clopotniță, bazin vidanjabil etanș, reconfigurare împrejmuire către stradă, realizare parcare amenajată la sol, sistematizare verticală teren , alei carosabile și pietonale, organizare de șantier</t>
  </si>
  <si>
    <t>3,17
0,038</t>
  </si>
  <si>
    <t>Așezământ 
social 
cultural</t>
  </si>
  <si>
    <t>Str. Republicii nr. 41
22991; 22991-C1;
CF 22991</t>
  </si>
  <si>
    <t>Modificare de
soluție la AC Nr. 257
/27.12.2023-</t>
  </si>
  <si>
    <t>Anexă 
gospodă-
rească</t>
  </si>
  <si>
    <t>Dumitrașcu Armand Dominique și Dumitrașcu Roxana Alina</t>
  </si>
  <si>
    <t>Str. Ștefan cel Mare nr. 22B
31984; CF 31984</t>
  </si>
  <si>
    <t xml:space="preserve">Construire locuință
 unifamilială P+1E, alei pietonale și carosabile, refacere împrejmuire teren
și organizare de șantier </t>
  </si>
  <si>
    <t>24,28
0,43</t>
  </si>
  <si>
    <t>Nr.  13558  dosar IV/b/23/07.04.2025</t>
  </si>
  <si>
    <t>EMISE ÎN LUNA APRILIE - 2025</t>
  </si>
  <si>
    <t>Cojocaru George Laurnțiu</t>
  </si>
  <si>
    <t>Str. Ocinei nr. 204
32364;CF 32364</t>
  </si>
  <si>
    <t>Oraș Breaza prin 
primar
 Bogdan Cristian Novac</t>
  </si>
  <si>
    <t>Str. Plt.Rădulescu nr. 12</t>
  </si>
  <si>
    <t xml:space="preserve">Parohia Podu- Vadului prin reprezentant Vereșș Ion Laurențiu </t>
  </si>
  <si>
    <t xml:space="preserve">Str. Liniștei nr. 3
24284; 24284-C1; 24284-C2; </t>
  </si>
  <si>
    <t>Constuire anexă (magazie) parter</t>
  </si>
  <si>
    <t>Răuță Elena</t>
  </si>
  <si>
    <t>B-dul Nou nr. 16B
31306;31306-C1; 31306-C2;23904
CF 31306;M CF 23904</t>
  </si>
  <si>
    <t>Desființare imobil C1 și C2, construire locuință unifamilială P și anexă gospodărească (foișor) P, alei carosabile și pietonale, organizare de șantier</t>
  </si>
  <si>
    <t>Matei Andrei- Cătălin</t>
  </si>
  <si>
    <t>Constuire locuință unifamilială P+E, anexă gospodărească P, împrejmuire teren, alei pietonale și carosabile, organizare de șantier</t>
  </si>
  <si>
    <t>Constantin Ionel</t>
  </si>
  <si>
    <t>Str. 23 August nr. 25 B
20938; CF 20938</t>
  </si>
  <si>
    <t>Modificare de soluție la autorizatia de construire Nr. 72/27.04.2022-Construire locuință unifamilială P+M, refacere împrejmuire, alei auto și pietonale</t>
  </si>
  <si>
    <t xml:space="preserve">David Florin Constantinși Ștefan Alexandra - Maria </t>
  </si>
  <si>
    <t>Aleea Someș nr. 5
32386; CF 32386</t>
  </si>
  <si>
    <t>Construire locuință unifamilială D+P+M, anexă gospodărească parter, împrejmuire teren, alei auto și pietonale, organizare de șantier</t>
  </si>
  <si>
    <t>Săvulescu Sergiu - Constantin</t>
  </si>
  <si>
    <t>Str. Republicii nr. 183
20536; CF 20536</t>
  </si>
  <si>
    <t>Țoropoc Veronică și Țoropoc Corina</t>
  </si>
  <si>
    <t>Fdt. Teilor nr. 7
32424; CF 32424</t>
  </si>
  <si>
    <t>Construire locuință Dp+P+Em, terasă acoperită, împrejmuire și parapet</t>
  </si>
  <si>
    <t>Țaga Dumitru</t>
  </si>
  <si>
    <t xml:space="preserve">Str. Răsăritului nr, 2A
31950; CF 31950
</t>
  </si>
  <si>
    <t>Construire garaj
31950; CF 31950</t>
  </si>
  <si>
    <t>Construire creșă mică Str. Plt. Rădulescu, localitatea Breaza de Sus</t>
  </si>
  <si>
    <t xml:space="preserve">Construire 4 locuințe de vacanță
(P), alei carosabile și pietonale, împrejmuire teren și organizare de șantier  </t>
  </si>
  <si>
    <t>11,51
0,11</t>
  </si>
  <si>
    <t>Locuință 
de vacanță</t>
  </si>
  <si>
    <t>29,59
0,296</t>
  </si>
  <si>
    <t>Creșă mică</t>
  </si>
  <si>
    <t>2,5
4,26</t>
  </si>
  <si>
    <t>Anexă -
 magazie</t>
  </si>
  <si>
    <t>12,90
0,12</t>
  </si>
  <si>
    <t xml:space="preserve">2,10/2,6
2,30
</t>
  </si>
  <si>
    <t>4,88
4,05</t>
  </si>
  <si>
    <t xml:space="preserve">Locuință
Anexă gospoda-reasca 
</t>
  </si>
  <si>
    <t>Str. Coacăzelor nr. 9A
26106; CF 26106</t>
  </si>
  <si>
    <t>6,72
0,09</t>
  </si>
  <si>
    <t>Locuință
Anexă gospo-
dărească</t>
  </si>
  <si>
    <t>P+E
Parter</t>
  </si>
  <si>
    <t>5,55
2,08/2,2</t>
  </si>
  <si>
    <t>8,3
4,26</t>
  </si>
  <si>
    <t>22,58
0,43</t>
  </si>
  <si>
    <t xml:space="preserve">2,26
</t>
  </si>
  <si>
    <t>13
0,3</t>
  </si>
  <si>
    <t>D+P+M</t>
  </si>
  <si>
    <t>15,64
0,16</t>
  </si>
  <si>
    <t>10,69
0,21</t>
  </si>
  <si>
    <t>Dp+P+Em</t>
  </si>
  <si>
    <t xml:space="preserve">2,80
6,5
</t>
  </si>
  <si>
    <t>2,25
2,85</t>
  </si>
  <si>
    <t>13,7
0,137</t>
  </si>
  <si>
    <t>3,85
5,6</t>
  </si>
  <si>
    <t>Nr.  16224   dosar IV/b/23/07.05.2025</t>
  </si>
  <si>
    <t>2,01/4,7</t>
  </si>
  <si>
    <t>EMISE ÎN LUNA MAI - 2025</t>
  </si>
  <si>
    <t>Oraș Breaza prin Primar Bogdan Cristian Novaxc</t>
  </si>
  <si>
    <t>Str. Miron Căproiu nr. 48
32562; CF 32562</t>
  </si>
  <si>
    <t>Dezvoltarea mobilității urbane sustenabile, realizarea infrastructurii pentru transport public local al orașului Breaza</t>
  </si>
  <si>
    <t>35
1</t>
  </si>
  <si>
    <t>Autobaza</t>
  </si>
  <si>
    <t>Postane Hassan</t>
  </si>
  <si>
    <t xml:space="preserve">Str. Plaiului nr. 31A
31840; CF 31840
</t>
  </si>
  <si>
    <t>Construire locuință, anexă, amenajare alei  auto și pietonale, refacere împrejmuire</t>
  </si>
  <si>
    <t>27
0,3</t>
  </si>
  <si>
    <t>3,25
2,5</t>
  </si>
  <si>
    <t>6,25
3,65</t>
  </si>
  <si>
    <t>Modificare de soluție la autorizația de construire Nr. 176/05.09.2023</t>
  </si>
  <si>
    <t>3,37
0,33</t>
  </si>
  <si>
    <t>Stan Gabriela și Stan Petruț</t>
  </si>
  <si>
    <t>Str. Pescăruși nr. 37
28616; CF 28616</t>
  </si>
  <si>
    <t>Construire locuință unifamilială parter, organizare de șantier</t>
  </si>
  <si>
    <t>5,01
0,05</t>
  </si>
  <si>
    <t xml:space="preserve">3,07
</t>
  </si>
  <si>
    <t>Bârlă Rita și BârlăCostel- Vasile</t>
  </si>
  <si>
    <t>Syt. 1 Ma8i nr. 67
32346; 32346-C1
CF 32346</t>
  </si>
  <si>
    <t>22,91
0,45</t>
  </si>
  <si>
    <t>Mirăuță Laurențiu</t>
  </si>
  <si>
    <t>Str. Crângului nr. 13
31741; CF 31741</t>
  </si>
  <si>
    <t>Construire locuință unifamilială P+M, alei carosabile și pietonale, bazin vidanjabil etanș, refacere împrejmuire teren  și organizare de șantier</t>
  </si>
  <si>
    <t>8,71
0,15</t>
  </si>
  <si>
    <t xml:space="preserve">4,11
</t>
  </si>
  <si>
    <t>11,90
0,11</t>
  </si>
  <si>
    <t xml:space="preserve">Contiuare de lucrări și modificare de soluție pentru lucrări începute cu autorizația de construire Nr. 116/26.11.2024 Locuință parter, împrejmuire teren </t>
  </si>
  <si>
    <t>Str. Rucărenu nr. 8
27239; 27239-C1
CF 27239</t>
  </si>
  <si>
    <t>Iacob Andrei - Viorel</t>
  </si>
  <si>
    <t>Str. Orădia nr. 9
25715; CF 25715</t>
  </si>
  <si>
    <t>Construire locuință individuală Sp+P, împrejmuire</t>
  </si>
  <si>
    <t>10,41
0,134</t>
  </si>
  <si>
    <t>Stîlpeanu Anca- Elena și Stîlpeanu Nicolae</t>
  </si>
  <si>
    <t>Str. Orizontului nr. 1D 
20331; CF 20331</t>
  </si>
  <si>
    <t>Construire locuință unifamilial- P+M, alei carosabile și pietonale, împrejmuire teren</t>
  </si>
  <si>
    <t>21,52
0,34</t>
  </si>
  <si>
    <t xml:space="preserve">2,4/4,42
</t>
  </si>
  <si>
    <t>Chirilă Elena și Chirilă Dragoș</t>
  </si>
  <si>
    <t>Desființare Corp C1 (Sp+P), Construire imobil P+M cu funcțiune mixtă -Activități socio culturale (Parter)și locuință individuală (mansardă), anexă gospodărescă parter, alei pietonale și carosabile, refacere împrejmuire și organizare de șantier</t>
  </si>
  <si>
    <t>18,65
0,27</t>
  </si>
  <si>
    <t>8,01
4,06</t>
  </si>
  <si>
    <t>2,7/4,6
2,26</t>
  </si>
  <si>
    <t>Duricu Nicoleta</t>
  </si>
  <si>
    <t>Str. 30 Decembrie nr. 58
32493; 32493-C1; 32493-C2; 32493 -C3
CF 32493</t>
  </si>
  <si>
    <t>24,22
0,27</t>
  </si>
  <si>
    <t>Parter
 (foișor)</t>
  </si>
  <si>
    <t>Ansamblu 2 locuințe unifamiliale C1-D+P+1E+M și C2 - P+1E+M, împrejmuire stradală teren</t>
  </si>
  <si>
    <t>7,52
0,20</t>
  </si>
  <si>
    <t xml:space="preserve">C1-D+P+1E+M
C2 - P+1E+M,
 </t>
  </si>
  <si>
    <t>107
119</t>
  </si>
  <si>
    <t>316
286</t>
  </si>
  <si>
    <t>5,90
6,15</t>
  </si>
  <si>
    <t>6,15
9,84</t>
  </si>
  <si>
    <t>Str. Sunătorii nr. 10
29511;29511-C1; 29511-C2
CF 29511</t>
  </si>
  <si>
    <t>Deaconu Eugeniu - Cezarin și Marinescu Ilie</t>
  </si>
  <si>
    <t>Nr.18800 dosar IV/b/23/03.06.2025</t>
  </si>
  <si>
    <t>EMISE ÎN LUNA IUNIE - 2025</t>
  </si>
  <si>
    <t>Zen Car Autoservice</t>
  </si>
  <si>
    <t>Str. Liniștei nr. 32 A
29063; 29063-C1; CF 29063</t>
  </si>
  <si>
    <t>Extindere hală parter</t>
  </si>
  <si>
    <t>Popescu Adrian</t>
  </si>
  <si>
    <t>Str. Bucegi nr. 14
30854; CF 3854</t>
  </si>
  <si>
    <t>Construire locuință P+E, anexă, refacere împrejmuire, amenajare alei auto și pietonale</t>
  </si>
  <si>
    <t>Vărgălui Macrina</t>
  </si>
  <si>
    <t>Str. Orizontului nr. 4
31899; 31899-C1; 31899-C2
CF 31899</t>
  </si>
  <si>
    <t>Bran Mihaela</t>
  </si>
  <si>
    <t>Str. Câmpului nr. 19
29464; CF 29464</t>
  </si>
  <si>
    <t>Împrejmuire teren la stradă</t>
  </si>
  <si>
    <t>Construire casă parter, barbeque, împrejmuire, amenajare teren</t>
  </si>
  <si>
    <t>Construire punte pietonală Haltă Breaza Nord- Cartier Podu Corbului, oraș Breaza, județ Prahova, finanțat prin PNDI- Anghel Saligny MDLPA</t>
  </si>
  <si>
    <r>
      <t>-</t>
    </r>
    <r>
      <rPr>
        <sz val="7"/>
        <color theme="1"/>
        <rFont val="Times New Roman"/>
        <family val="1"/>
        <charset val="238"/>
      </rPr>
      <t xml:space="preserve">  </t>
    </r>
    <r>
      <rPr>
        <sz val="11"/>
        <color theme="1"/>
        <rFont val="Times New Roman"/>
        <family val="1"/>
        <charset val="238"/>
      </rPr>
      <t>T7, Hr488, DN1 km.101+572 – km.105+425, T5, Parcela 741/5, tronson din T5, Hr2993 (Râul Prahova) sau identificat prin CF 25482, 23919, 31526, 32194, 32267, nr. cadastral 25482, 23919, 31526, 32194, 32267;</t>
    </r>
  </si>
  <si>
    <t>Viziru Daniela</t>
  </si>
  <si>
    <r>
      <t>Str. Victoriei nr. 66A
31805;</t>
    </r>
    <r>
      <rPr>
        <sz val="11"/>
        <color theme="1"/>
        <rFont val="Calibri"/>
        <family val="2"/>
        <charset val="238"/>
        <scheme val="minor"/>
      </rPr>
      <t>31805-C1;31805-C2
CF 31805</t>
    </r>
    <r>
      <rPr>
        <sz val="11"/>
        <color theme="1"/>
        <rFont val="Calibri"/>
        <family val="2"/>
        <scheme val="minor"/>
      </rPr>
      <t xml:space="preserve">
</t>
    </r>
  </si>
  <si>
    <t>Desființare locuință C1 și Anexă C2, Construire locuință unifamilială P, alei carosabile și pietonale, refacere împrejmuire și organizare de șantier</t>
  </si>
  <si>
    <t>SC Engie România prin SC Instal Gaz Târgoviște SRL pentru Toma Gabriel</t>
  </si>
  <si>
    <t>Str. Răfacea nr. 37
32412; CF 32412</t>
  </si>
  <si>
    <t xml:space="preserve">Stellu Elena </t>
  </si>
  <si>
    <t>Str. Ocinei nr. 217
28210; CF 28210</t>
  </si>
  <si>
    <t>Construire locuință unifamilialăP+Mp, alei auto și pietonale, împrejmuire teren și organizare de șantier</t>
  </si>
  <si>
    <t>Joițiu Nicolae</t>
  </si>
  <si>
    <t>Str. Plaiului nr. 29L
20119; 20124;
CF 20119; CF 20124</t>
  </si>
  <si>
    <t>Construire locuință parter, împrejmuire, bazin vidanjabil</t>
  </si>
  <si>
    <t>Radu Iustinian</t>
  </si>
  <si>
    <t>Str. Ocinei nr. 100
20147; CF 20147</t>
  </si>
  <si>
    <t>Refacere împrejmuire imobil</t>
  </si>
  <si>
    <t>Bădescu Bogdan - Alin</t>
  </si>
  <si>
    <t>Str. Ocinei nr. 131
22308; CF 22308</t>
  </si>
  <si>
    <t xml:space="preserve">Desființare locuință existentă C1; Construire locuință de vacanțăSp+P+Em, anexă parter, foișor parter, alei acces auto-pietonale și împrejmuire parțială </t>
  </si>
  <si>
    <t>Senchea Alexandru</t>
  </si>
  <si>
    <t>Aleea Toporași, nr. 8
32660; CF 32660</t>
  </si>
  <si>
    <t>Desființare locuință existentă C1, construire locuință de vacanță P+Ep, refacere împrejmuire</t>
  </si>
  <si>
    <t>Jipa Mihai Cristian</t>
  </si>
  <si>
    <t>Str. Muncii, nr. 74
32122; CF 32122</t>
  </si>
  <si>
    <t>Refacere parțială
 împrejmuire teren</t>
  </si>
  <si>
    <t>Pescaru Georgiana</t>
  </si>
  <si>
    <t>Aleea Tudor Vladimirescu nr. 7
29629; 29629-C1; CF 29629</t>
  </si>
  <si>
    <t>Construire locuință unifamilială P+M, alei carosabile și pietonale</t>
  </si>
  <si>
    <t>11,05
0,11</t>
  </si>
  <si>
    <t>Hală</t>
  </si>
  <si>
    <t>3,3</t>
  </si>
  <si>
    <t>22,46
0,37</t>
  </si>
  <si>
    <t>2,47
2,5</t>
  </si>
  <si>
    <t>9,4
3,6</t>
  </si>
  <si>
    <t>21,31
0,43</t>
  </si>
  <si>
    <t>32,8
0,23</t>
  </si>
  <si>
    <t xml:space="preserve">Locuință
Barbeque
</t>
  </si>
  <si>
    <t>2,75
2,68</t>
  </si>
  <si>
    <t>7,18
3,88</t>
  </si>
  <si>
    <t>Punte pietonală</t>
  </si>
  <si>
    <t>7,37
0,07</t>
  </si>
  <si>
    <t xml:space="preserve">Locuință
 </t>
  </si>
  <si>
    <t>Extindere;
Branșa-
ment</t>
  </si>
  <si>
    <t>3,62
0,04</t>
  </si>
  <si>
    <t xml:space="preserve">2,5/4,5
</t>
  </si>
  <si>
    <t>18,69
0,19</t>
  </si>
  <si>
    <t>2,6-5,5</t>
  </si>
  <si>
    <t>11,3
0,17</t>
  </si>
  <si>
    <t>Locuință
 de 
vacanță
Anexa
Foișor</t>
  </si>
  <si>
    <t>Sp+P+Em
Parter
Parter</t>
  </si>
  <si>
    <t>3,75
2,65
2,95</t>
  </si>
  <si>
    <t>8,9
4,5
5,35</t>
  </si>
  <si>
    <t>28,17
0,44</t>
  </si>
  <si>
    <t>P+Ep</t>
  </si>
  <si>
    <t>11,83
0,23</t>
  </si>
  <si>
    <t>3,37
8,36</t>
  </si>
  <si>
    <t xml:space="preserve">3
</t>
  </si>
  <si>
    <t>Nr. 21424  dosar IV/b/23/03.07.2025</t>
  </si>
</sst>
</file>

<file path=xl/styles.xml><?xml version="1.0" encoding="utf-8"?>
<styleSheet xmlns="http://schemas.openxmlformats.org/spreadsheetml/2006/main">
  <fonts count="66">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2"/>
      <color theme="1"/>
      <name val="Times New Roman"/>
      <family val="1"/>
      <charset val="238"/>
    </font>
    <font>
      <b/>
      <u/>
      <sz val="14"/>
      <color theme="1"/>
      <name val="Times New Roman"/>
      <family val="1"/>
      <charset val="238"/>
    </font>
    <font>
      <b/>
      <sz val="12"/>
      <name val="Times New Roman"/>
      <family val="1"/>
      <charset val="238"/>
    </font>
    <font>
      <b/>
      <sz val="12"/>
      <color rgb="FFFF0000"/>
      <name val="Times New Roman"/>
      <family val="1"/>
      <charset val="238"/>
    </font>
    <font>
      <b/>
      <sz val="10"/>
      <color theme="1"/>
      <name val="Times New Roman"/>
      <family val="1"/>
      <charset val="238"/>
    </font>
    <font>
      <b/>
      <i/>
      <sz val="10"/>
      <color theme="1"/>
      <name val="Times New Roman"/>
      <family val="1"/>
      <charset val="238"/>
    </font>
    <font>
      <b/>
      <sz val="10"/>
      <color theme="1"/>
      <name val="Calibri"/>
      <family val="2"/>
      <charset val="238"/>
      <scheme val="minor"/>
    </font>
    <font>
      <b/>
      <i/>
      <sz val="10"/>
      <color theme="1"/>
      <name val="Calibri"/>
      <family val="2"/>
      <charset val="238"/>
      <scheme val="minor"/>
    </font>
    <font>
      <b/>
      <sz val="11"/>
      <color theme="1"/>
      <name val="Calibri"/>
      <family val="2"/>
      <charset val="238"/>
      <scheme val="minor"/>
    </font>
    <font>
      <sz val="11"/>
      <color theme="0" tint="-0.34998626667073579"/>
      <name val="Calibri"/>
      <family val="2"/>
      <scheme val="minor"/>
    </font>
    <font>
      <sz val="11"/>
      <name val="Calibri"/>
      <family val="2"/>
      <scheme val="minor"/>
    </font>
    <font>
      <sz val="11"/>
      <color theme="0" tint="-0.14999847407452621"/>
      <name val="Calibri"/>
      <family val="2"/>
      <scheme val="minor"/>
    </font>
    <font>
      <sz val="11"/>
      <name val="Calibri"/>
      <family val="2"/>
      <charset val="238"/>
      <scheme val="minor"/>
    </font>
    <font>
      <sz val="11"/>
      <color theme="1"/>
      <name val="Calibri"/>
      <family val="2"/>
      <charset val="238"/>
    </font>
    <font>
      <sz val="9.35"/>
      <color theme="1"/>
      <name val="Calibri"/>
      <family val="2"/>
    </font>
    <font>
      <sz val="9.35"/>
      <color theme="1"/>
      <name val="Calibri"/>
      <family val="2"/>
      <charset val="238"/>
    </font>
    <font>
      <u/>
      <sz val="11"/>
      <color theme="1"/>
      <name val="Times New Roman"/>
      <family val="1"/>
      <charset val="238"/>
    </font>
    <font>
      <sz val="11"/>
      <color theme="1"/>
      <name val="Times New Roman"/>
      <family val="1"/>
      <charset val="238"/>
    </font>
    <font>
      <sz val="11"/>
      <name val="Calibri"/>
      <family val="2"/>
      <charset val="238"/>
    </font>
    <font>
      <sz val="9.35"/>
      <name val="Calibri"/>
      <family val="2"/>
    </font>
    <font>
      <sz val="9.35"/>
      <name val="Calibri"/>
      <family val="2"/>
      <charset val="238"/>
    </font>
    <font>
      <sz val="6.75"/>
      <name val="Calibri"/>
      <family val="2"/>
      <charset val="238"/>
    </font>
    <font>
      <sz val="10"/>
      <color theme="1"/>
      <name val="Times New Roman"/>
      <family val="1"/>
      <charset val="238"/>
    </font>
    <font>
      <sz val="10"/>
      <color theme="1"/>
      <name val="Calibri"/>
      <family val="2"/>
      <charset val="238"/>
      <scheme val="minor"/>
    </font>
    <font>
      <b/>
      <u/>
      <sz val="14"/>
      <name val="Times New Roman"/>
      <family val="1"/>
      <charset val="238"/>
    </font>
    <font>
      <sz val="12"/>
      <color theme="1"/>
      <name val="Times New Roman"/>
      <family val="1"/>
      <charset val="238"/>
    </font>
    <font>
      <sz val="11"/>
      <color rgb="FFFF0000"/>
      <name val="Calibri"/>
      <family val="2"/>
      <scheme val="minor"/>
    </font>
    <font>
      <b/>
      <sz val="11"/>
      <name val="Calibri"/>
      <family val="2"/>
      <charset val="238"/>
      <scheme val="minor"/>
    </font>
    <font>
      <sz val="11"/>
      <color theme="0"/>
      <name val="Calibri"/>
      <family val="2"/>
      <charset val="238"/>
      <scheme val="minor"/>
    </font>
    <font>
      <b/>
      <sz val="11"/>
      <color theme="1"/>
      <name val="Times New Roman"/>
      <family val="1"/>
      <charset val="238"/>
    </font>
    <font>
      <sz val="10"/>
      <name val="Calibri"/>
      <family val="2"/>
      <charset val="238"/>
      <scheme val="minor"/>
    </font>
    <font>
      <sz val="7"/>
      <color theme="1"/>
      <name val="Times New Roman"/>
      <family val="1"/>
      <charset val="238"/>
    </font>
  </fonts>
  <fills count="6">
    <fill>
      <patternFill patternType="none"/>
    </fill>
    <fill>
      <patternFill patternType="gray125"/>
    </fill>
    <fill>
      <patternFill patternType="solid">
        <fgColor rgb="FFE4E4E4"/>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76">
    <border>
      <left/>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medium">
        <color indexed="64"/>
      </right>
      <top style="double">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1304">
    <xf numFmtId="0" fontId="0" fillId="0" borderId="0" xfId="0"/>
    <xf numFmtId="0" fontId="0" fillId="0" borderId="0" xfId="0" applyAlignment="1">
      <alignment horizontal="center"/>
    </xf>
    <xf numFmtId="0" fontId="0" fillId="0" borderId="0" xfId="0" applyAlignment="1">
      <alignment vertical="center"/>
    </xf>
    <xf numFmtId="0" fontId="37" fillId="0" borderId="0" xfId="0" applyFont="1" applyFill="1" applyBorder="1" applyAlignment="1">
      <alignment horizontal="center" vertical="center"/>
    </xf>
    <xf numFmtId="0" fontId="37" fillId="0" borderId="0" xfId="0" applyFont="1" applyFill="1" applyBorder="1" applyAlignment="1">
      <alignment vertical="center"/>
    </xf>
    <xf numFmtId="0" fontId="0" fillId="0" borderId="10" xfId="0" applyBorder="1" applyAlignment="1">
      <alignment horizontal="center" vertical="center"/>
    </xf>
    <xf numFmtId="14" fontId="0" fillId="0" borderId="11" xfId="0" applyNumberFormat="1" applyBorder="1" applyAlignment="1">
      <alignment vertical="center"/>
    </xf>
    <xf numFmtId="16" fontId="0" fillId="0" borderId="12" xfId="0" quotePrefix="1" applyNumberFormat="1" applyBorder="1" applyAlignment="1">
      <alignment horizontal="center" vertical="center"/>
    </xf>
    <xf numFmtId="0" fontId="0" fillId="0" borderId="13" xfId="0" applyBorder="1" applyAlignment="1">
      <alignment horizontal="center" vertical="center" wrapText="1"/>
    </xf>
    <xf numFmtId="0" fontId="0" fillId="0" borderId="0" xfId="0" applyAlignment="1">
      <alignment horizontal="center" vertical="center"/>
    </xf>
    <xf numFmtId="0" fontId="34" fillId="0" borderId="0" xfId="0" applyFont="1" applyAlignment="1">
      <alignment horizontal="center" vertical="center"/>
    </xf>
    <xf numFmtId="0" fontId="0" fillId="0" borderId="13" xfId="0" applyBorder="1" applyAlignment="1">
      <alignment vertical="center" wrapText="1"/>
    </xf>
    <xf numFmtId="0" fontId="36" fillId="0" borderId="0" xfId="0" applyFont="1" applyFill="1" applyBorder="1" applyAlignment="1">
      <alignment vertical="center"/>
    </xf>
    <xf numFmtId="0" fontId="0" fillId="0" borderId="13" xfId="0" applyBorder="1" applyAlignment="1">
      <alignment horizontal="center" vertical="center"/>
    </xf>
    <xf numFmtId="0" fontId="38" fillId="2" borderId="7" xfId="0" applyFont="1" applyFill="1" applyBorder="1" applyAlignment="1">
      <alignment horizontal="center" vertical="center" wrapText="1"/>
    </xf>
    <xf numFmtId="0" fontId="38" fillId="2" borderId="18" xfId="0" applyFont="1" applyFill="1" applyBorder="1" applyAlignment="1">
      <alignment horizontal="center" vertical="center" wrapText="1"/>
    </xf>
    <xf numFmtId="0" fontId="38" fillId="2" borderId="8" xfId="0" applyFont="1" applyFill="1" applyBorder="1" applyAlignment="1">
      <alignment horizontal="center" vertical="center" wrapText="1"/>
    </xf>
    <xf numFmtId="0" fontId="40" fillId="2" borderId="7" xfId="0" applyFont="1" applyFill="1" applyBorder="1" applyAlignment="1">
      <alignment horizontal="center" vertical="center"/>
    </xf>
    <xf numFmtId="0" fontId="40" fillId="2" borderId="17" xfId="0" applyFont="1" applyFill="1" applyBorder="1" applyAlignment="1">
      <alignment horizontal="center" vertical="center"/>
    </xf>
    <xf numFmtId="0" fontId="40" fillId="2" borderId="8" xfId="0" applyFont="1" applyFill="1" applyBorder="1" applyAlignment="1">
      <alignment horizontal="center" vertical="center"/>
    </xf>
    <xf numFmtId="0" fontId="40" fillId="2" borderId="18" xfId="0" applyFont="1" applyFill="1" applyBorder="1" applyAlignment="1">
      <alignment horizontal="center" vertical="center"/>
    </xf>
    <xf numFmtId="0" fontId="0" fillId="0" borderId="0" xfId="0" applyAlignment="1">
      <alignment horizontal="center"/>
    </xf>
    <xf numFmtId="0" fontId="0" fillId="0" borderId="27" xfId="0" applyBorder="1" applyAlignment="1">
      <alignment horizontal="center" vertical="center" wrapText="1"/>
    </xf>
    <xf numFmtId="0" fontId="0" fillId="0" borderId="13" xfId="0" applyBorder="1" applyAlignment="1">
      <alignment horizontal="left" vertical="center" wrapText="1"/>
    </xf>
    <xf numFmtId="0" fontId="40" fillId="2" borderId="7" xfId="0" applyFont="1" applyFill="1" applyBorder="1" applyAlignment="1">
      <alignment horizontal="center" vertical="center" wrapText="1"/>
    </xf>
    <xf numFmtId="0" fontId="0" fillId="3" borderId="27" xfId="0" applyFill="1" applyBorder="1" applyAlignment="1">
      <alignment horizontal="center" vertical="center" wrapText="1"/>
    </xf>
    <xf numFmtId="2" fontId="0" fillId="3" borderId="10" xfId="0" applyNumberFormat="1" applyFill="1" applyBorder="1" applyAlignment="1">
      <alignment horizontal="center" vertical="center"/>
    </xf>
    <xf numFmtId="2" fontId="0" fillId="3" borderId="11" xfId="0" applyNumberFormat="1" applyFill="1" applyBorder="1" applyAlignment="1">
      <alignment horizontal="center" vertical="center"/>
    </xf>
    <xf numFmtId="2" fontId="0" fillId="3" borderId="12" xfId="0" applyNumberFormat="1" applyFill="1" applyBorder="1" applyAlignment="1">
      <alignment horizontal="center" vertical="center"/>
    </xf>
    <xf numFmtId="2" fontId="0" fillId="3" borderId="16" xfId="0" applyNumberFormat="1" applyFill="1" applyBorder="1" applyAlignment="1">
      <alignment horizontal="center" vertical="center"/>
    </xf>
    <xf numFmtId="0" fontId="0" fillId="3" borderId="13" xfId="0" applyFill="1" applyBorder="1" applyAlignment="1">
      <alignment horizontal="center" vertical="center"/>
    </xf>
    <xf numFmtId="0" fontId="0" fillId="3" borderId="10" xfId="0" applyFill="1" applyBorder="1" applyAlignment="1">
      <alignment horizontal="center" vertical="center"/>
    </xf>
    <xf numFmtId="14" fontId="0" fillId="3" borderId="11" xfId="0" applyNumberFormat="1" applyFill="1" applyBorder="1" applyAlignment="1">
      <alignment vertical="center"/>
    </xf>
    <xf numFmtId="16" fontId="0" fillId="3" borderId="12" xfId="0" quotePrefix="1" applyNumberFormat="1" applyFill="1" applyBorder="1" applyAlignment="1">
      <alignment horizontal="center" vertical="center"/>
    </xf>
    <xf numFmtId="0" fontId="0" fillId="3" borderId="13" xfId="0" applyFill="1" applyBorder="1" applyAlignment="1">
      <alignment vertical="center" wrapText="1"/>
    </xf>
    <xf numFmtId="0" fontId="0" fillId="3" borderId="27" xfId="0" applyFont="1" applyFill="1" applyBorder="1" applyAlignment="1">
      <alignment horizontal="center" vertical="center" wrapText="1"/>
    </xf>
    <xf numFmtId="0" fontId="0" fillId="3" borderId="28" xfId="0" applyFill="1" applyBorder="1" applyAlignment="1">
      <alignment horizontal="left" vertical="center" wrapText="1"/>
    </xf>
    <xf numFmtId="0" fontId="0" fillId="3" borderId="29" xfId="0" applyFill="1" applyBorder="1" applyAlignment="1">
      <alignment horizontal="left" vertical="center" wrapText="1"/>
    </xf>
    <xf numFmtId="0" fontId="0" fillId="0" borderId="27" xfId="0" applyBorder="1" applyAlignment="1">
      <alignment horizontal="left" vertical="center" wrapText="1"/>
    </xf>
    <xf numFmtId="0" fontId="0" fillId="3" borderId="27" xfId="0" applyFill="1" applyBorder="1" applyAlignment="1">
      <alignment horizontal="left" vertical="center" wrapText="1"/>
    </xf>
    <xf numFmtId="0" fontId="0" fillId="3" borderId="29" xfId="0" applyFill="1" applyBorder="1" applyAlignment="1">
      <alignment horizontal="center" vertical="center"/>
    </xf>
    <xf numFmtId="0" fontId="0" fillId="3" borderId="13" xfId="0" applyFill="1" applyBorder="1" applyAlignment="1">
      <alignment horizontal="center" vertical="center"/>
    </xf>
    <xf numFmtId="0" fontId="0" fillId="3" borderId="13" xfId="0" applyFill="1" applyBorder="1" applyAlignment="1">
      <alignment horizontal="center" vertical="center" wrapText="1"/>
    </xf>
    <xf numFmtId="0" fontId="0" fillId="3" borderId="13" xfId="0" applyFill="1" applyBorder="1" applyAlignment="1">
      <alignment horizontal="left" vertical="center" wrapText="1"/>
    </xf>
    <xf numFmtId="0" fontId="0" fillId="0" borderId="13" xfId="0" applyBorder="1" applyAlignment="1">
      <alignment horizontal="center" vertical="center"/>
    </xf>
    <xf numFmtId="0" fontId="0" fillId="0" borderId="0" xfId="0" applyAlignment="1">
      <alignment horizontal="center"/>
    </xf>
    <xf numFmtId="0" fontId="34" fillId="0" borderId="0" xfId="0" applyFont="1" applyAlignment="1">
      <alignment horizontal="center" vertical="center"/>
    </xf>
    <xf numFmtId="0" fontId="0" fillId="3" borderId="10" xfId="0" applyFill="1" applyBorder="1" applyAlignment="1">
      <alignment horizontal="center" vertical="center"/>
    </xf>
    <xf numFmtId="16" fontId="0" fillId="3" borderId="12" xfId="0" quotePrefix="1" applyNumberFormat="1" applyFill="1" applyBorder="1" applyAlignment="1">
      <alignment horizontal="center" vertical="center"/>
    </xf>
    <xf numFmtId="0" fontId="0" fillId="3" borderId="13" xfId="0" applyFill="1" applyBorder="1" applyAlignment="1">
      <alignment horizontal="left" vertical="center" wrapText="1"/>
    </xf>
    <xf numFmtId="0" fontId="0" fillId="3" borderId="13" xfId="0" applyFill="1" applyBorder="1" applyAlignment="1">
      <alignment horizontal="center" vertical="center"/>
    </xf>
    <xf numFmtId="0" fontId="0" fillId="3" borderId="13" xfId="0" applyFill="1" applyBorder="1" applyAlignment="1">
      <alignment horizontal="center" vertical="center" wrapText="1"/>
    </xf>
    <xf numFmtId="0" fontId="0" fillId="3" borderId="27" xfId="0" quotePrefix="1" applyFill="1" applyBorder="1" applyAlignment="1">
      <alignment horizontal="center" vertical="center" wrapText="1"/>
    </xf>
    <xf numFmtId="2" fontId="0" fillId="0" borderId="10" xfId="0" applyNumberFormat="1" applyBorder="1" applyAlignment="1">
      <alignment horizontal="center" vertical="center"/>
    </xf>
    <xf numFmtId="2" fontId="0" fillId="0" borderId="11" xfId="0" applyNumberFormat="1" applyBorder="1" applyAlignment="1">
      <alignment horizontal="center" vertical="center"/>
    </xf>
    <xf numFmtId="2" fontId="0" fillId="0" borderId="12" xfId="0" applyNumberFormat="1" applyBorder="1" applyAlignment="1">
      <alignment horizontal="center" vertical="center"/>
    </xf>
    <xf numFmtId="2" fontId="0" fillId="0" borderId="16" xfId="0" applyNumberFormat="1" applyBorder="1" applyAlignment="1">
      <alignment horizontal="center" vertical="center"/>
    </xf>
    <xf numFmtId="2" fontId="0" fillId="3" borderId="16" xfId="0" applyNumberFormat="1" applyFill="1" applyBorder="1" applyAlignment="1">
      <alignment horizontal="center" vertical="center" wrapText="1"/>
    </xf>
    <xf numFmtId="2" fontId="0" fillId="3" borderId="11" xfId="0" applyNumberFormat="1" applyFill="1" applyBorder="1" applyAlignment="1">
      <alignment horizontal="center" vertical="center" wrapText="1"/>
    </xf>
    <xf numFmtId="0" fontId="42" fillId="0" borderId="0" xfId="0" applyFont="1" applyAlignment="1">
      <alignment horizontal="center" vertical="center"/>
    </xf>
    <xf numFmtId="0" fontId="0" fillId="0" borderId="34" xfId="0" applyBorder="1" applyAlignment="1">
      <alignment horizontal="center" vertical="center"/>
    </xf>
    <xf numFmtId="0" fontId="0" fillId="3" borderId="35" xfId="0" applyFill="1" applyBorder="1" applyAlignment="1">
      <alignment horizontal="center" vertical="center"/>
    </xf>
    <xf numFmtId="14" fontId="0" fillId="3" borderId="36" xfId="0" applyNumberFormat="1" applyFill="1" applyBorder="1" applyAlignment="1">
      <alignment vertical="center"/>
    </xf>
    <xf numFmtId="16" fontId="0" fillId="3" borderId="37" xfId="0" quotePrefix="1" applyNumberFormat="1" applyFill="1" applyBorder="1" applyAlignment="1">
      <alignment horizontal="center" vertical="center"/>
    </xf>
    <xf numFmtId="0" fontId="0" fillId="3" borderId="34" xfId="0" applyFill="1" applyBorder="1" applyAlignment="1">
      <alignment horizontal="left" vertical="center" wrapText="1"/>
    </xf>
    <xf numFmtId="0" fontId="0" fillId="3" borderId="34" xfId="0" applyFill="1" applyBorder="1" applyAlignment="1">
      <alignment vertical="center" wrapText="1"/>
    </xf>
    <xf numFmtId="0" fontId="0" fillId="3" borderId="34" xfId="0" applyFill="1" applyBorder="1" applyAlignment="1">
      <alignment horizontal="center" vertical="center" wrapText="1"/>
    </xf>
    <xf numFmtId="0" fontId="0" fillId="3" borderId="38" xfId="0" applyFill="1" applyBorder="1" applyAlignment="1">
      <alignment horizontal="left" vertical="center" wrapText="1"/>
    </xf>
    <xf numFmtId="0" fontId="0" fillId="3" borderId="38" xfId="0" applyFill="1" applyBorder="1" applyAlignment="1">
      <alignment horizontal="center" vertical="center" wrapText="1"/>
    </xf>
    <xf numFmtId="2" fontId="0" fillId="3" borderId="35" xfId="0" applyNumberFormat="1" applyFill="1" applyBorder="1" applyAlignment="1">
      <alignment horizontal="center" vertical="center"/>
    </xf>
    <xf numFmtId="2" fontId="0" fillId="3" borderId="36" xfId="0" applyNumberFormat="1" applyFill="1" applyBorder="1" applyAlignment="1">
      <alignment horizontal="center" vertical="center"/>
    </xf>
    <xf numFmtId="2" fontId="0" fillId="3" borderId="37" xfId="0" applyNumberFormat="1" applyFill="1" applyBorder="1" applyAlignment="1">
      <alignment horizontal="center" vertical="center"/>
    </xf>
    <xf numFmtId="2" fontId="0" fillId="3" borderId="39" xfId="0" applyNumberFormat="1" applyFill="1" applyBorder="1" applyAlignment="1">
      <alignment horizontal="center" vertical="center"/>
    </xf>
    <xf numFmtId="0" fontId="0" fillId="3" borderId="34" xfId="0" applyFill="1" applyBorder="1" applyAlignment="1">
      <alignment horizontal="center" vertical="center"/>
    </xf>
    <xf numFmtId="0" fontId="0" fillId="0" borderId="0" xfId="0" applyFill="1" applyAlignment="1">
      <alignment vertical="center"/>
    </xf>
    <xf numFmtId="0" fontId="0" fillId="0" borderId="48" xfId="0" applyFont="1" applyFill="1" applyBorder="1" applyAlignment="1">
      <alignment horizontal="center" vertical="center" wrapText="1"/>
    </xf>
    <xf numFmtId="2" fontId="43" fillId="0" borderId="46" xfId="0" applyNumberFormat="1" applyFont="1" applyFill="1" applyBorder="1" applyAlignment="1">
      <alignment horizontal="center" vertical="center"/>
    </xf>
    <xf numFmtId="2" fontId="43" fillId="3" borderId="46" xfId="0" applyNumberFormat="1" applyFont="1" applyFill="1" applyBorder="1" applyAlignment="1">
      <alignment horizontal="center" vertical="center"/>
    </xf>
    <xf numFmtId="0" fontId="0" fillId="0" borderId="28" xfId="0" applyFont="1" applyFill="1" applyBorder="1" applyAlignment="1">
      <alignment horizontal="center" vertical="center"/>
    </xf>
    <xf numFmtId="0" fontId="0" fillId="0" borderId="40" xfId="0" applyFont="1" applyFill="1" applyBorder="1" applyAlignment="1">
      <alignment horizontal="center" vertical="center"/>
    </xf>
    <xf numFmtId="14" fontId="0" fillId="0" borderId="41" xfId="0" applyNumberFormat="1" applyFont="1" applyFill="1" applyBorder="1" applyAlignment="1">
      <alignment horizontal="center" vertical="center"/>
    </xf>
    <xf numFmtId="16" fontId="0" fillId="0" borderId="42" xfId="0" applyNumberFormat="1" applyFont="1" applyFill="1" applyBorder="1" applyAlignment="1">
      <alignment horizontal="center" vertical="center"/>
    </xf>
    <xf numFmtId="0" fontId="0" fillId="0" borderId="28" xfId="0" applyFont="1" applyFill="1" applyBorder="1" applyAlignment="1">
      <alignment horizontal="left" vertical="center" wrapText="1"/>
    </xf>
    <xf numFmtId="0" fontId="0" fillId="0" borderId="28" xfId="0" applyFont="1" applyFill="1" applyBorder="1" applyAlignment="1">
      <alignment vertical="center" wrapText="1"/>
    </xf>
    <xf numFmtId="0" fontId="0" fillId="0" borderId="43" xfId="0" applyFont="1" applyFill="1" applyBorder="1" applyAlignment="1">
      <alignment horizontal="center" vertical="center" wrapText="1"/>
    </xf>
    <xf numFmtId="2" fontId="0" fillId="0" borderId="40" xfId="0" applyNumberFormat="1" applyFont="1" applyFill="1" applyBorder="1" applyAlignment="1">
      <alignment horizontal="center" vertical="center"/>
    </xf>
    <xf numFmtId="2" fontId="0" fillId="0" borderId="41" xfId="0" applyNumberFormat="1" applyFont="1" applyFill="1" applyBorder="1" applyAlignment="1">
      <alignment horizontal="center" vertical="center"/>
    </xf>
    <xf numFmtId="2" fontId="0" fillId="0" borderId="42" xfId="0" applyNumberFormat="1" applyFont="1" applyFill="1" applyBorder="1" applyAlignment="1">
      <alignment horizontal="center" vertical="center"/>
    </xf>
    <xf numFmtId="2" fontId="0" fillId="0" borderId="44" xfId="0" applyNumberFormat="1" applyFont="1" applyFill="1" applyBorder="1" applyAlignment="1">
      <alignment horizontal="center" vertical="center"/>
    </xf>
    <xf numFmtId="0" fontId="0" fillId="0" borderId="29" xfId="0" applyFont="1" applyFill="1" applyBorder="1" applyAlignment="1">
      <alignment horizontal="center" vertical="center"/>
    </xf>
    <xf numFmtId="0" fontId="0" fillId="0" borderId="45" xfId="0" applyFont="1" applyFill="1" applyBorder="1" applyAlignment="1">
      <alignment horizontal="center" vertical="center"/>
    </xf>
    <xf numFmtId="14" fontId="0" fillId="0" borderId="46" xfId="0" applyNumberFormat="1" applyFont="1" applyFill="1" applyBorder="1" applyAlignment="1">
      <alignment vertical="center"/>
    </xf>
    <xf numFmtId="16" fontId="0" fillId="0" borderId="47" xfId="0" applyNumberFormat="1" applyFont="1" applyFill="1" applyBorder="1" applyAlignment="1">
      <alignment horizontal="center" vertical="center"/>
    </xf>
    <xf numFmtId="0" fontId="0" fillId="0" borderId="29" xfId="0" applyFont="1" applyFill="1" applyBorder="1" applyAlignment="1">
      <alignment horizontal="left" vertical="center" wrapText="1"/>
    </xf>
    <xf numFmtId="0" fontId="0" fillId="0" borderId="29" xfId="0" applyFont="1" applyFill="1" applyBorder="1" applyAlignment="1">
      <alignment horizontal="center" vertical="center" wrapText="1"/>
    </xf>
    <xf numFmtId="0" fontId="0" fillId="0" borderId="48" xfId="0" applyFont="1" applyFill="1" applyBorder="1" applyAlignment="1">
      <alignment horizontal="left" vertical="center" wrapText="1"/>
    </xf>
    <xf numFmtId="2" fontId="0" fillId="0" borderId="45" xfId="0" applyNumberFormat="1" applyFont="1" applyFill="1" applyBorder="1" applyAlignment="1">
      <alignment horizontal="center" vertical="center"/>
    </xf>
    <xf numFmtId="2" fontId="0" fillId="0" borderId="46" xfId="0" applyNumberFormat="1" applyFont="1" applyFill="1" applyBorder="1" applyAlignment="1">
      <alignment horizontal="center" vertical="center"/>
    </xf>
    <xf numFmtId="2" fontId="0" fillId="0" borderId="47" xfId="0" applyNumberFormat="1" applyFont="1" applyFill="1" applyBorder="1" applyAlignment="1">
      <alignment horizontal="center" vertical="center"/>
    </xf>
    <xf numFmtId="2" fontId="0" fillId="0" borderId="49" xfId="0" applyNumberFormat="1" applyFont="1" applyFill="1" applyBorder="1" applyAlignment="1">
      <alignment horizontal="center" vertical="center"/>
    </xf>
    <xf numFmtId="14" fontId="0" fillId="0" borderId="46" xfId="0" applyNumberFormat="1" applyFont="1" applyFill="1" applyBorder="1" applyAlignment="1">
      <alignment horizontal="center" vertical="center"/>
    </xf>
    <xf numFmtId="0" fontId="0" fillId="0" borderId="29" xfId="0" applyFont="1" applyFill="1" applyBorder="1" applyAlignment="1">
      <alignment vertical="center" wrapText="1"/>
    </xf>
    <xf numFmtId="0" fontId="0" fillId="3" borderId="28" xfId="0" applyFont="1" applyFill="1" applyBorder="1" applyAlignment="1">
      <alignment horizontal="center" vertical="center"/>
    </xf>
    <xf numFmtId="0" fontId="0" fillId="3" borderId="40" xfId="0" applyFont="1" applyFill="1" applyBorder="1" applyAlignment="1">
      <alignment horizontal="center" vertical="center"/>
    </xf>
    <xf numFmtId="14" fontId="0" fillId="3" borderId="41" xfId="0" applyNumberFormat="1" applyFont="1" applyFill="1" applyBorder="1" applyAlignment="1">
      <alignment horizontal="center" vertical="center"/>
    </xf>
    <xf numFmtId="16" fontId="0" fillId="3" borderId="42" xfId="0" applyNumberFormat="1" applyFont="1" applyFill="1" applyBorder="1" applyAlignment="1">
      <alignment horizontal="center" vertical="center"/>
    </xf>
    <xf numFmtId="0" fontId="0" fillId="3" borderId="28" xfId="0" applyFont="1" applyFill="1" applyBorder="1" applyAlignment="1">
      <alignment horizontal="left" vertical="center" wrapText="1"/>
    </xf>
    <xf numFmtId="0" fontId="0" fillId="3" borderId="28" xfId="0" applyFont="1" applyFill="1" applyBorder="1" applyAlignment="1">
      <alignment vertical="center" wrapText="1"/>
    </xf>
    <xf numFmtId="0" fontId="0" fillId="3" borderId="43" xfId="0" applyFont="1" applyFill="1" applyBorder="1" applyAlignment="1">
      <alignment horizontal="center" vertical="center" wrapText="1"/>
    </xf>
    <xf numFmtId="2" fontId="0" fillId="3" borderId="40" xfId="0" applyNumberFormat="1" applyFont="1" applyFill="1" applyBorder="1" applyAlignment="1">
      <alignment horizontal="center" vertical="center"/>
    </xf>
    <xf numFmtId="2" fontId="0" fillId="3" borderId="41" xfId="0" applyNumberFormat="1" applyFont="1" applyFill="1" applyBorder="1" applyAlignment="1">
      <alignment horizontal="center" vertical="center"/>
    </xf>
    <xf numFmtId="2" fontId="0" fillId="3" borderId="42" xfId="0" applyNumberFormat="1" applyFont="1" applyFill="1" applyBorder="1" applyAlignment="1">
      <alignment horizontal="center" vertical="center"/>
    </xf>
    <xf numFmtId="2" fontId="0" fillId="3" borderId="44" xfId="0" applyNumberFormat="1" applyFont="1" applyFill="1" applyBorder="1" applyAlignment="1">
      <alignment horizontal="center" vertical="center"/>
    </xf>
    <xf numFmtId="0" fontId="0" fillId="3" borderId="29" xfId="0" applyFont="1" applyFill="1" applyBorder="1" applyAlignment="1">
      <alignment horizontal="center" vertical="center"/>
    </xf>
    <xf numFmtId="0" fontId="0" fillId="3" borderId="45" xfId="0" applyFont="1" applyFill="1" applyBorder="1" applyAlignment="1">
      <alignment horizontal="center" vertical="center"/>
    </xf>
    <xf numFmtId="14" fontId="0" fillId="3" borderId="46" xfId="0" applyNumberFormat="1" applyFont="1" applyFill="1" applyBorder="1" applyAlignment="1">
      <alignment vertical="center"/>
    </xf>
    <xf numFmtId="16" fontId="0" fillId="3" borderId="47" xfId="0" applyNumberFormat="1" applyFont="1" applyFill="1" applyBorder="1" applyAlignment="1">
      <alignment horizontal="center" vertical="center"/>
    </xf>
    <xf numFmtId="0" fontId="0" fillId="3" borderId="29" xfId="0" applyFont="1" applyFill="1" applyBorder="1" applyAlignment="1">
      <alignment horizontal="left" vertical="center" wrapText="1"/>
    </xf>
    <xf numFmtId="0" fontId="0" fillId="3" borderId="29" xfId="0" applyFont="1" applyFill="1" applyBorder="1" applyAlignment="1">
      <alignment horizontal="center" vertical="center" wrapText="1"/>
    </xf>
    <xf numFmtId="0" fontId="0" fillId="3" borderId="48" xfId="0" applyFont="1" applyFill="1" applyBorder="1" applyAlignment="1">
      <alignment horizontal="left" vertical="center" wrapText="1"/>
    </xf>
    <xf numFmtId="0" fontId="0" fillId="3" borderId="48" xfId="0" applyFont="1" applyFill="1" applyBorder="1" applyAlignment="1">
      <alignment horizontal="center" vertical="center" wrapText="1"/>
    </xf>
    <xf numFmtId="2" fontId="0" fillId="3" borderId="45" xfId="0" applyNumberFormat="1" applyFont="1" applyFill="1" applyBorder="1" applyAlignment="1">
      <alignment horizontal="center" vertical="center"/>
    </xf>
    <xf numFmtId="2" fontId="0" fillId="3" borderId="46" xfId="0" applyNumberFormat="1" applyFont="1" applyFill="1" applyBorder="1" applyAlignment="1">
      <alignment horizontal="center" vertical="center"/>
    </xf>
    <xf numFmtId="2" fontId="0" fillId="3" borderId="47" xfId="0" applyNumberFormat="1" applyFont="1" applyFill="1" applyBorder="1" applyAlignment="1">
      <alignment horizontal="center" vertical="center"/>
    </xf>
    <xf numFmtId="2" fontId="0" fillId="3" borderId="49" xfId="0" applyNumberFormat="1" applyFont="1" applyFill="1" applyBorder="1" applyAlignment="1">
      <alignment horizontal="center" vertical="center"/>
    </xf>
    <xf numFmtId="0" fontId="34" fillId="0" borderId="0" xfId="0" applyFont="1" applyFill="1" applyBorder="1" applyAlignment="1">
      <alignment vertical="center"/>
    </xf>
    <xf numFmtId="0" fontId="44" fillId="4" borderId="29" xfId="0" applyFont="1" applyFill="1" applyBorder="1" applyAlignment="1">
      <alignment horizontal="center" vertical="center"/>
    </xf>
    <xf numFmtId="0" fontId="44" fillId="4" borderId="45" xfId="0" applyFont="1" applyFill="1" applyBorder="1" applyAlignment="1">
      <alignment horizontal="center" vertical="center"/>
    </xf>
    <xf numFmtId="14" fontId="44" fillId="4" borderId="46" xfId="0" applyNumberFormat="1" applyFont="1" applyFill="1" applyBorder="1" applyAlignment="1">
      <alignment vertical="center"/>
    </xf>
    <xf numFmtId="16" fontId="44" fillId="4" borderId="47" xfId="0" applyNumberFormat="1" applyFont="1" applyFill="1" applyBorder="1" applyAlignment="1">
      <alignment horizontal="center" vertical="center"/>
    </xf>
    <xf numFmtId="0" fontId="44" fillId="4" borderId="29" xfId="0" applyFont="1" applyFill="1" applyBorder="1" applyAlignment="1">
      <alignment horizontal="left" vertical="center" wrapText="1"/>
    </xf>
    <xf numFmtId="0" fontId="44" fillId="4" borderId="29" xfId="0" applyFont="1" applyFill="1" applyBorder="1" applyAlignment="1">
      <alignment horizontal="center" vertical="center" wrapText="1"/>
    </xf>
    <xf numFmtId="0" fontId="44" fillId="4" borderId="48" xfId="0" applyFont="1" applyFill="1" applyBorder="1" applyAlignment="1">
      <alignment horizontal="left" vertical="center" wrapText="1"/>
    </xf>
    <xf numFmtId="0" fontId="44" fillId="4" borderId="48" xfId="0" applyFont="1" applyFill="1" applyBorder="1" applyAlignment="1">
      <alignment horizontal="center" vertical="center" wrapText="1"/>
    </xf>
    <xf numFmtId="2" fontId="44" fillId="4" borderId="45" xfId="0" applyNumberFormat="1" applyFont="1" applyFill="1" applyBorder="1" applyAlignment="1">
      <alignment horizontal="center" vertical="center"/>
    </xf>
    <xf numFmtId="2" fontId="44" fillId="4" borderId="46" xfId="0" applyNumberFormat="1" applyFont="1" applyFill="1" applyBorder="1" applyAlignment="1">
      <alignment horizontal="center" vertical="center"/>
    </xf>
    <xf numFmtId="2" fontId="44" fillId="4" borderId="47" xfId="0" applyNumberFormat="1" applyFont="1" applyFill="1" applyBorder="1" applyAlignment="1">
      <alignment horizontal="center" vertical="center"/>
    </xf>
    <xf numFmtId="2" fontId="44" fillId="4" borderId="49" xfId="0" applyNumberFormat="1" applyFont="1" applyFill="1" applyBorder="1" applyAlignment="1">
      <alignment horizontal="center" vertical="center"/>
    </xf>
    <xf numFmtId="0" fontId="0" fillId="4" borderId="29" xfId="0" applyFont="1" applyFill="1" applyBorder="1" applyAlignment="1">
      <alignment horizontal="center" vertical="center" wrapText="1"/>
    </xf>
    <xf numFmtId="0" fontId="0" fillId="4" borderId="48" xfId="0" applyFont="1" applyFill="1" applyBorder="1" applyAlignment="1">
      <alignment horizontal="left" vertical="center" wrapText="1"/>
    </xf>
    <xf numFmtId="0" fontId="0" fillId="4" borderId="48" xfId="0" applyFont="1" applyFill="1" applyBorder="1" applyAlignment="1">
      <alignment horizontal="center" vertical="center" wrapText="1"/>
    </xf>
    <xf numFmtId="2" fontId="0" fillId="4" borderId="45" xfId="0" applyNumberFormat="1" applyFont="1" applyFill="1" applyBorder="1" applyAlignment="1">
      <alignment horizontal="center" vertical="center"/>
    </xf>
    <xf numFmtId="2" fontId="0" fillId="4" borderId="46" xfId="0" applyNumberFormat="1" applyFont="1" applyFill="1" applyBorder="1" applyAlignment="1">
      <alignment horizontal="center" vertical="center"/>
    </xf>
    <xf numFmtId="2" fontId="0" fillId="4" borderId="47" xfId="0" applyNumberFormat="1" applyFont="1" applyFill="1" applyBorder="1" applyAlignment="1">
      <alignment horizontal="center" vertical="center"/>
    </xf>
    <xf numFmtId="2" fontId="43" fillId="4" borderId="46" xfId="0" applyNumberFormat="1" applyFont="1" applyFill="1" applyBorder="1" applyAlignment="1">
      <alignment horizontal="center" vertical="center"/>
    </xf>
    <xf numFmtId="2" fontId="0" fillId="4" borderId="49" xfId="0" applyNumberFormat="1" applyFont="1" applyFill="1" applyBorder="1" applyAlignment="1">
      <alignment horizontal="center" vertical="center"/>
    </xf>
    <xf numFmtId="0" fontId="0" fillId="4" borderId="29" xfId="0" applyFont="1" applyFill="1" applyBorder="1" applyAlignment="1">
      <alignment horizontal="center" vertical="center"/>
    </xf>
    <xf numFmtId="0" fontId="0" fillId="0" borderId="0" xfId="0" applyAlignment="1">
      <alignment horizontal="center"/>
    </xf>
    <xf numFmtId="16" fontId="0" fillId="3" borderId="47" xfId="0" applyNumberFormat="1" applyFill="1" applyBorder="1" applyAlignment="1">
      <alignment horizontal="center" vertical="center"/>
    </xf>
    <xf numFmtId="0" fontId="0" fillId="3" borderId="29" xfId="0" applyFill="1" applyBorder="1" applyAlignment="1">
      <alignment vertical="center" wrapText="1"/>
    </xf>
    <xf numFmtId="0" fontId="0" fillId="3" borderId="29" xfId="0" applyFill="1" applyBorder="1" applyAlignment="1">
      <alignment horizontal="center" vertical="center" wrapText="1"/>
    </xf>
    <xf numFmtId="0" fontId="0" fillId="3" borderId="48" xfId="0" applyFill="1" applyBorder="1" applyAlignment="1">
      <alignment horizontal="left" vertical="center" wrapText="1"/>
    </xf>
    <xf numFmtId="0" fontId="0" fillId="3" borderId="48" xfId="0" applyFill="1" applyBorder="1" applyAlignment="1">
      <alignment horizontal="center" vertical="center" wrapText="1"/>
    </xf>
    <xf numFmtId="0" fontId="0" fillId="0" borderId="0" xfId="0" applyFont="1" applyFill="1" applyBorder="1" applyAlignment="1">
      <alignment horizontal="center" vertical="center"/>
    </xf>
    <xf numFmtId="14" fontId="0" fillId="0" borderId="0" xfId="0" applyNumberFormat="1" applyFont="1" applyFill="1" applyBorder="1" applyAlignment="1">
      <alignment vertical="center"/>
    </xf>
    <xf numFmtId="16" fontId="0" fillId="0" borderId="0" xfId="0" applyNumberFormat="1" applyFill="1" applyBorder="1" applyAlignment="1">
      <alignment horizontal="center" vertical="center"/>
    </xf>
    <xf numFmtId="0" fontId="0" fillId="0" borderId="0" xfId="0" applyFill="1" applyBorder="1" applyAlignment="1">
      <alignment horizontal="left" vertical="center" wrapText="1"/>
    </xf>
    <xf numFmtId="0" fontId="0" fillId="0" borderId="0" xfId="0" applyFill="1" applyBorder="1" applyAlignment="1">
      <alignment vertical="center" wrapText="1"/>
    </xf>
    <xf numFmtId="0" fontId="0" fillId="0" borderId="0" xfId="0" applyFill="1" applyBorder="1" applyAlignment="1">
      <alignment horizontal="center" vertical="center" wrapText="1"/>
    </xf>
    <xf numFmtId="2" fontId="0" fillId="0" borderId="0" xfId="0" applyNumberFormat="1" applyFont="1" applyFill="1" applyBorder="1" applyAlignment="1">
      <alignment horizontal="center" vertical="center"/>
    </xf>
    <xf numFmtId="0" fontId="0" fillId="0" borderId="0" xfId="0" applyFill="1" applyBorder="1" applyAlignment="1">
      <alignment horizontal="center" vertical="center"/>
    </xf>
    <xf numFmtId="0" fontId="45" fillId="4" borderId="28" xfId="0" applyFont="1" applyFill="1" applyBorder="1" applyAlignment="1">
      <alignment horizontal="center" vertical="center"/>
    </xf>
    <xf numFmtId="0" fontId="0" fillId="4" borderId="45" xfId="0" applyFont="1" applyFill="1" applyBorder="1" applyAlignment="1">
      <alignment horizontal="center" vertical="center"/>
    </xf>
    <xf numFmtId="14" fontId="0" fillId="4" borderId="46" xfId="0" applyNumberFormat="1" applyFont="1" applyFill="1" applyBorder="1" applyAlignment="1">
      <alignment vertical="center"/>
    </xf>
    <xf numFmtId="0" fontId="0" fillId="4" borderId="0" xfId="0" applyFill="1" applyAlignment="1">
      <alignment vertical="center"/>
    </xf>
    <xf numFmtId="0" fontId="42" fillId="4" borderId="0" xfId="0" applyFont="1" applyFill="1" applyAlignment="1">
      <alignment horizontal="center" vertical="center"/>
    </xf>
    <xf numFmtId="14" fontId="44" fillId="0" borderId="41" xfId="0" applyNumberFormat="1" applyFont="1" applyFill="1" applyBorder="1" applyAlignment="1">
      <alignment horizontal="center" vertical="center"/>
    </xf>
    <xf numFmtId="0" fontId="44" fillId="0" borderId="40" xfId="0" applyFont="1" applyFill="1" applyBorder="1" applyAlignment="1">
      <alignment horizontal="center" vertical="center"/>
    </xf>
    <xf numFmtId="16" fontId="44" fillId="0" borderId="42" xfId="0" applyNumberFormat="1" applyFont="1" applyFill="1" applyBorder="1" applyAlignment="1">
      <alignment horizontal="center" vertical="center"/>
    </xf>
    <xf numFmtId="0" fontId="44" fillId="0" borderId="28" xfId="0" applyFont="1" applyFill="1" applyBorder="1" applyAlignment="1">
      <alignment horizontal="left" vertical="center" wrapText="1"/>
    </xf>
    <xf numFmtId="0" fontId="44" fillId="0" borderId="28" xfId="0" applyFont="1" applyFill="1" applyBorder="1" applyAlignment="1">
      <alignment vertical="center" wrapText="1"/>
    </xf>
    <xf numFmtId="0" fontId="44" fillId="0" borderId="43" xfId="0" applyFont="1" applyFill="1" applyBorder="1" applyAlignment="1">
      <alignment horizontal="center" vertical="center" wrapText="1"/>
    </xf>
    <xf numFmtId="2" fontId="44" fillId="0" borderId="40" xfId="0" applyNumberFormat="1" applyFont="1" applyFill="1" applyBorder="1" applyAlignment="1">
      <alignment horizontal="center" vertical="center"/>
    </xf>
    <xf numFmtId="2" fontId="44" fillId="0" borderId="41" xfId="0" applyNumberFormat="1" applyFont="1" applyFill="1" applyBorder="1" applyAlignment="1">
      <alignment horizontal="center" vertical="center"/>
    </xf>
    <xf numFmtId="2" fontId="44" fillId="0" borderId="42" xfId="0" applyNumberFormat="1" applyFont="1" applyFill="1" applyBorder="1" applyAlignment="1">
      <alignment horizontal="center" vertical="center"/>
    </xf>
    <xf numFmtId="2" fontId="44" fillId="0" borderId="44" xfId="0" applyNumberFormat="1" applyFont="1" applyFill="1" applyBorder="1" applyAlignment="1">
      <alignment horizontal="center" vertical="center"/>
    </xf>
    <xf numFmtId="0" fontId="44" fillId="0" borderId="28" xfId="0" applyFont="1" applyFill="1" applyBorder="1" applyAlignment="1">
      <alignment horizontal="center" vertical="center"/>
    </xf>
    <xf numFmtId="0" fontId="44" fillId="0" borderId="45" xfId="0" applyFont="1" applyFill="1" applyBorder="1" applyAlignment="1">
      <alignment horizontal="center" vertical="center"/>
    </xf>
    <xf numFmtId="14" fontId="44" fillId="0" borderId="46" xfId="0" applyNumberFormat="1" applyFont="1" applyFill="1" applyBorder="1" applyAlignment="1">
      <alignment vertical="center"/>
    </xf>
    <xf numFmtId="16" fontId="44" fillId="0" borderId="47" xfId="0" applyNumberFormat="1" applyFont="1" applyFill="1" applyBorder="1" applyAlignment="1">
      <alignment horizontal="center" vertical="center"/>
    </xf>
    <xf numFmtId="0" fontId="44" fillId="0" borderId="29" xfId="0" applyFont="1" applyFill="1" applyBorder="1" applyAlignment="1">
      <alignment horizontal="left" vertical="center" wrapText="1"/>
    </xf>
    <xf numFmtId="0" fontId="44" fillId="0" borderId="29" xfId="0" applyFont="1" applyFill="1" applyBorder="1" applyAlignment="1">
      <alignment horizontal="center" vertical="center" wrapText="1"/>
    </xf>
    <xf numFmtId="0" fontId="44" fillId="0" borderId="48" xfId="0" applyFont="1" applyFill="1" applyBorder="1" applyAlignment="1">
      <alignment horizontal="left" vertical="center" wrapText="1"/>
    </xf>
    <xf numFmtId="0" fontId="44" fillId="0" borderId="48" xfId="0" applyFont="1" applyFill="1" applyBorder="1" applyAlignment="1">
      <alignment horizontal="center" vertical="center" wrapText="1"/>
    </xf>
    <xf numFmtId="2" fontId="44" fillId="0" borderId="45" xfId="0" applyNumberFormat="1" applyFont="1" applyFill="1" applyBorder="1" applyAlignment="1">
      <alignment horizontal="center" vertical="center"/>
    </xf>
    <xf numFmtId="2" fontId="44" fillId="0" borderId="46" xfId="0" applyNumberFormat="1" applyFont="1" applyFill="1" applyBorder="1" applyAlignment="1">
      <alignment horizontal="center" vertical="center"/>
    </xf>
    <xf numFmtId="2" fontId="44" fillId="0" borderId="47" xfId="0" applyNumberFormat="1" applyFont="1" applyFill="1" applyBorder="1" applyAlignment="1">
      <alignment horizontal="center" vertical="center"/>
    </xf>
    <xf numFmtId="2" fontId="44" fillId="0" borderId="49" xfId="0" applyNumberFormat="1" applyFont="1" applyFill="1" applyBorder="1" applyAlignment="1">
      <alignment horizontal="center" vertical="center"/>
    </xf>
    <xf numFmtId="0" fontId="44" fillId="0" borderId="29" xfId="0" applyFont="1" applyFill="1" applyBorder="1" applyAlignment="1">
      <alignment horizontal="center" vertical="center"/>
    </xf>
    <xf numFmtId="14" fontId="44" fillId="0" borderId="46" xfId="0" applyNumberFormat="1" applyFont="1" applyFill="1" applyBorder="1" applyAlignment="1">
      <alignment horizontal="center" vertical="center"/>
    </xf>
    <xf numFmtId="0" fontId="44" fillId="0" borderId="29" xfId="0" applyFont="1" applyFill="1" applyBorder="1" applyAlignment="1">
      <alignment vertical="center" wrapText="1"/>
    </xf>
    <xf numFmtId="0" fontId="44" fillId="4" borderId="29" xfId="0" applyFont="1" applyFill="1" applyBorder="1" applyAlignment="1">
      <alignment vertical="center" wrapText="1"/>
    </xf>
    <xf numFmtId="0" fontId="44" fillId="4" borderId="40" xfId="0" applyFont="1" applyFill="1" applyBorder="1" applyAlignment="1">
      <alignment horizontal="center" vertical="center"/>
    </xf>
    <xf numFmtId="14" fontId="44" fillId="4" borderId="41" xfId="0" applyNumberFormat="1" applyFont="1" applyFill="1" applyBorder="1" applyAlignment="1">
      <alignment horizontal="center" vertical="center"/>
    </xf>
    <xf numFmtId="16" fontId="44" fillId="4" borderId="42" xfId="0" applyNumberFormat="1" applyFont="1" applyFill="1" applyBorder="1" applyAlignment="1">
      <alignment horizontal="center" vertical="center"/>
    </xf>
    <xf numFmtId="0" fontId="44" fillId="4" borderId="28" xfId="0" applyFont="1" applyFill="1" applyBorder="1" applyAlignment="1">
      <alignment horizontal="left" vertical="center" wrapText="1"/>
    </xf>
    <xf numFmtId="0" fontId="44" fillId="4" borderId="28" xfId="0" applyFont="1" applyFill="1" applyBorder="1" applyAlignment="1">
      <alignment vertical="center" wrapText="1"/>
    </xf>
    <xf numFmtId="0" fontId="44" fillId="4" borderId="43" xfId="0" applyFont="1" applyFill="1" applyBorder="1" applyAlignment="1">
      <alignment horizontal="center" vertical="center" wrapText="1"/>
    </xf>
    <xf numFmtId="2" fontId="44" fillId="4" borderId="40" xfId="0" applyNumberFormat="1" applyFont="1" applyFill="1" applyBorder="1" applyAlignment="1">
      <alignment horizontal="center" vertical="center"/>
    </xf>
    <xf numFmtId="2" fontId="44" fillId="4" borderId="41" xfId="0" applyNumberFormat="1" applyFont="1" applyFill="1" applyBorder="1" applyAlignment="1">
      <alignment horizontal="center" vertical="center"/>
    </xf>
    <xf numFmtId="2" fontId="44" fillId="4" borderId="42" xfId="0" applyNumberFormat="1" applyFont="1" applyFill="1" applyBorder="1" applyAlignment="1">
      <alignment horizontal="center" vertical="center"/>
    </xf>
    <xf numFmtId="2" fontId="44" fillId="4" borderId="44" xfId="0" applyNumberFormat="1" applyFont="1" applyFill="1" applyBorder="1" applyAlignment="1">
      <alignment horizontal="center" vertical="center"/>
    </xf>
    <xf numFmtId="0" fontId="44" fillId="4" borderId="28" xfId="0" applyFont="1" applyFill="1" applyBorder="1" applyAlignment="1">
      <alignment horizontal="center" vertical="center"/>
    </xf>
    <xf numFmtId="16" fontId="0" fillId="4" borderId="47" xfId="0" applyNumberFormat="1" applyFill="1" applyBorder="1" applyAlignment="1">
      <alignment horizontal="center" vertical="center"/>
    </xf>
    <xf numFmtId="0" fontId="0" fillId="4" borderId="29" xfId="0" applyFill="1" applyBorder="1" applyAlignment="1">
      <alignment horizontal="left" vertical="center" wrapText="1"/>
    </xf>
    <xf numFmtId="0" fontId="0" fillId="4" borderId="29" xfId="0" applyFill="1" applyBorder="1" applyAlignment="1">
      <alignment vertical="center" wrapText="1"/>
    </xf>
    <xf numFmtId="0" fontId="0" fillId="4" borderId="29" xfId="0" applyFill="1" applyBorder="1" applyAlignment="1">
      <alignment horizontal="center" vertical="center" wrapText="1"/>
    </xf>
    <xf numFmtId="0" fontId="0" fillId="0" borderId="46" xfId="0" applyFill="1" applyBorder="1" applyAlignment="1">
      <alignment vertical="center"/>
    </xf>
    <xf numFmtId="14" fontId="0" fillId="0" borderId="46" xfId="0" applyNumberFormat="1" applyFill="1" applyBorder="1" applyAlignment="1">
      <alignment vertical="center"/>
    </xf>
    <xf numFmtId="0" fontId="44" fillId="0" borderId="46" xfId="0" applyFont="1" applyFill="1" applyBorder="1" applyAlignment="1">
      <alignment horizontal="left" vertical="center" wrapText="1"/>
    </xf>
    <xf numFmtId="0" fontId="0" fillId="0" borderId="46" xfId="0" applyFill="1" applyBorder="1" applyAlignment="1">
      <alignment vertical="center" wrapText="1"/>
    </xf>
    <xf numFmtId="0" fontId="0" fillId="0" borderId="46" xfId="0" applyFill="1" applyBorder="1" applyAlignment="1">
      <alignment horizontal="center" vertical="center" wrapText="1"/>
    </xf>
    <xf numFmtId="0" fontId="0" fillId="0" borderId="46" xfId="0" applyBorder="1" applyAlignment="1">
      <alignment horizontal="center" vertical="center"/>
    </xf>
    <xf numFmtId="0" fontId="0" fillId="0" borderId="14" xfId="0" applyFill="1" applyBorder="1" applyAlignment="1">
      <alignment vertical="center"/>
    </xf>
    <xf numFmtId="14" fontId="0" fillId="0" borderId="14" xfId="0" applyNumberFormat="1" applyFill="1" applyBorder="1" applyAlignment="1">
      <alignment vertical="center"/>
    </xf>
    <xf numFmtId="0" fontId="0" fillId="0" borderId="14" xfId="0" applyFill="1" applyBorder="1" applyAlignment="1">
      <alignment vertical="center" wrapText="1"/>
    </xf>
    <xf numFmtId="0" fontId="0" fillId="0" borderId="14" xfId="0" applyFill="1" applyBorder="1" applyAlignment="1">
      <alignment horizontal="center" vertical="center" wrapText="1"/>
    </xf>
    <xf numFmtId="0" fontId="0" fillId="0" borderId="4" xfId="0" applyFill="1" applyBorder="1" applyAlignment="1">
      <alignment vertical="center"/>
    </xf>
    <xf numFmtId="0" fontId="0" fillId="0" borderId="47" xfId="0" applyFill="1" applyBorder="1" applyAlignment="1">
      <alignment vertical="center"/>
    </xf>
    <xf numFmtId="0" fontId="0" fillId="0" borderId="45" xfId="0" applyFill="1" applyBorder="1" applyAlignment="1">
      <alignment vertical="center"/>
    </xf>
    <xf numFmtId="0" fontId="0" fillId="0" borderId="35" xfId="0" applyFill="1" applyBorder="1" applyAlignment="1">
      <alignment vertical="center"/>
    </xf>
    <xf numFmtId="0" fontId="0" fillId="0" borderId="36" xfId="0" applyFill="1" applyBorder="1" applyAlignment="1">
      <alignment vertical="center"/>
    </xf>
    <xf numFmtId="14" fontId="0" fillId="0" borderId="36" xfId="0" applyNumberFormat="1" applyFill="1" applyBorder="1" applyAlignment="1">
      <alignment vertical="center"/>
    </xf>
    <xf numFmtId="0" fontId="0" fillId="0" borderId="36" xfId="0" applyFill="1" applyBorder="1" applyAlignment="1">
      <alignment horizontal="center" vertical="center" wrapText="1"/>
    </xf>
    <xf numFmtId="0" fontId="0" fillId="0" borderId="37" xfId="0" applyFill="1" applyBorder="1" applyAlignment="1">
      <alignment vertical="center"/>
    </xf>
    <xf numFmtId="0" fontId="0" fillId="0" borderId="52" xfId="0" applyFill="1" applyBorder="1" applyAlignment="1">
      <alignment horizontal="center" vertical="center"/>
    </xf>
    <xf numFmtId="0" fontId="0" fillId="0" borderId="48" xfId="0" applyFill="1" applyBorder="1" applyAlignment="1">
      <alignment horizontal="center" vertical="center"/>
    </xf>
    <xf numFmtId="0" fontId="0" fillId="0" borderId="38" xfId="0" applyFill="1" applyBorder="1" applyAlignment="1">
      <alignment vertical="center"/>
    </xf>
    <xf numFmtId="0" fontId="0" fillId="0" borderId="54" xfId="0" applyFill="1" applyBorder="1" applyAlignment="1">
      <alignment vertical="center"/>
    </xf>
    <xf numFmtId="0" fontId="0" fillId="0" borderId="55" xfId="0" applyFill="1" applyBorder="1" applyAlignment="1">
      <alignment vertical="center"/>
    </xf>
    <xf numFmtId="0" fontId="0" fillId="0" borderId="2" xfId="0" applyFill="1" applyBorder="1" applyAlignment="1">
      <alignment vertical="center"/>
    </xf>
    <xf numFmtId="0" fontId="44" fillId="0" borderId="2" xfId="0" applyFont="1" applyFill="1" applyBorder="1" applyAlignment="1">
      <alignment horizontal="left" vertical="center" wrapText="1"/>
    </xf>
    <xf numFmtId="0" fontId="0" fillId="0" borderId="47" xfId="0" applyFill="1" applyBorder="1" applyAlignment="1">
      <alignment vertical="center" wrapText="1"/>
    </xf>
    <xf numFmtId="0" fontId="0" fillId="0" borderId="53" xfId="0" applyFill="1" applyBorder="1" applyAlignment="1">
      <alignment vertical="center"/>
    </xf>
    <xf numFmtId="0" fontId="0" fillId="0" borderId="2" xfId="0" applyFill="1" applyBorder="1" applyAlignment="1">
      <alignment horizontal="center" vertical="center" wrapText="1"/>
    </xf>
    <xf numFmtId="0" fontId="0" fillId="0" borderId="45" xfId="0" applyFill="1" applyBorder="1" applyAlignment="1">
      <alignment horizontal="center" vertical="center" wrapText="1"/>
    </xf>
    <xf numFmtId="0" fontId="0" fillId="0" borderId="35" xfId="0" applyFill="1" applyBorder="1" applyAlignment="1">
      <alignment horizontal="center" vertical="center" wrapText="1"/>
    </xf>
    <xf numFmtId="0" fontId="0" fillId="0" borderId="15" xfId="0" applyFill="1" applyBorder="1" applyAlignment="1">
      <alignment vertical="center"/>
    </xf>
    <xf numFmtId="0" fontId="0" fillId="0" borderId="49" xfId="0" applyFill="1" applyBorder="1" applyAlignment="1">
      <alignment vertical="center"/>
    </xf>
    <xf numFmtId="0" fontId="0" fillId="0" borderId="39" xfId="0" applyFill="1" applyBorder="1" applyAlignment="1">
      <alignment vertical="center"/>
    </xf>
    <xf numFmtId="0" fontId="0" fillId="0" borderId="5" xfId="0" applyFill="1" applyBorder="1" applyAlignment="1">
      <alignment vertical="center"/>
    </xf>
    <xf numFmtId="0" fontId="0" fillId="0" borderId="29" xfId="0" applyFill="1" applyBorder="1" applyAlignment="1">
      <alignment vertical="center"/>
    </xf>
    <xf numFmtId="0" fontId="0" fillId="0" borderId="34" xfId="0" applyFill="1" applyBorder="1" applyAlignment="1">
      <alignment vertical="center"/>
    </xf>
    <xf numFmtId="0" fontId="0" fillId="0" borderId="36" xfId="0" applyFill="1" applyBorder="1" applyAlignment="1">
      <alignment vertical="center" wrapText="1"/>
    </xf>
    <xf numFmtId="0" fontId="0" fillId="0" borderId="37" xfId="0" applyFill="1" applyBorder="1" applyAlignment="1">
      <alignment vertical="center" wrapText="1"/>
    </xf>
    <xf numFmtId="14" fontId="0" fillId="0" borderId="0" xfId="0" applyNumberFormat="1" applyAlignment="1">
      <alignment vertical="center"/>
    </xf>
    <xf numFmtId="0" fontId="0" fillId="0" borderId="0" xfId="0" applyAlignment="1">
      <alignment vertical="center" wrapText="1"/>
    </xf>
    <xf numFmtId="0" fontId="0" fillId="0" borderId="58" xfId="0" applyFont="1" applyFill="1" applyBorder="1" applyAlignment="1">
      <alignment horizontal="center" vertical="center"/>
    </xf>
    <xf numFmtId="0" fontId="0" fillId="0" borderId="22" xfId="0" applyFont="1" applyFill="1" applyBorder="1" applyAlignment="1">
      <alignment horizontal="center" vertical="center"/>
    </xf>
    <xf numFmtId="14" fontId="0" fillId="0" borderId="24" xfId="0" applyNumberFormat="1" applyFont="1" applyFill="1" applyBorder="1" applyAlignment="1">
      <alignment vertical="center"/>
    </xf>
    <xf numFmtId="16" fontId="0" fillId="0" borderId="26" xfId="0" applyNumberFormat="1" applyFill="1" applyBorder="1" applyAlignment="1">
      <alignment horizontal="center" vertical="center"/>
    </xf>
    <xf numFmtId="0" fontId="44" fillId="0" borderId="59" xfId="0" applyFont="1" applyFill="1" applyBorder="1" applyAlignment="1">
      <alignment horizontal="left" vertical="center" wrapText="1"/>
    </xf>
    <xf numFmtId="0" fontId="0" fillId="0" borderId="24" xfId="0" applyFill="1" applyBorder="1" applyAlignment="1">
      <alignment horizontal="left" vertical="center" wrapText="1"/>
    </xf>
    <xf numFmtId="0" fontId="0" fillId="0" borderId="33" xfId="0" applyFill="1" applyBorder="1" applyAlignment="1">
      <alignment vertical="center" wrapText="1"/>
    </xf>
    <xf numFmtId="0" fontId="0" fillId="0" borderId="59" xfId="0" applyBorder="1" applyAlignment="1">
      <alignment horizontal="center" vertical="center"/>
    </xf>
    <xf numFmtId="0" fontId="0" fillId="0" borderId="60" xfId="0" applyFill="1" applyBorder="1" applyAlignment="1">
      <alignment horizontal="left" vertical="center" wrapText="1"/>
    </xf>
    <xf numFmtId="0" fontId="0" fillId="0" borderId="60" xfId="0" applyFill="1" applyBorder="1" applyAlignment="1">
      <alignment horizontal="center" vertical="center" wrapText="1"/>
    </xf>
    <xf numFmtId="2" fontId="0" fillId="0" borderId="60" xfId="0" applyNumberFormat="1" applyFont="1" applyFill="1" applyBorder="1" applyAlignment="1">
      <alignment horizontal="center" vertical="center"/>
    </xf>
    <xf numFmtId="2" fontId="0" fillId="0" borderId="61" xfId="0" applyNumberFormat="1" applyFont="1" applyFill="1" applyBorder="1" applyAlignment="1">
      <alignment horizontal="center" vertical="center"/>
    </xf>
    <xf numFmtId="2" fontId="0" fillId="0" borderId="1" xfId="0" applyNumberFormat="1" applyFont="1" applyFill="1" applyBorder="1" applyAlignment="1">
      <alignment horizontal="center" vertical="center"/>
    </xf>
    <xf numFmtId="2" fontId="0" fillId="0" borderId="62" xfId="0" applyNumberFormat="1" applyFont="1" applyFill="1" applyBorder="1" applyAlignment="1">
      <alignment horizontal="center" vertical="center"/>
    </xf>
    <xf numFmtId="2" fontId="0" fillId="0" borderId="24" xfId="0" applyNumberFormat="1" applyFont="1" applyFill="1" applyBorder="1" applyAlignment="1">
      <alignment horizontal="center" vertical="center"/>
    </xf>
    <xf numFmtId="0" fontId="0" fillId="0" borderId="24" xfId="0" applyFill="1" applyBorder="1" applyAlignment="1">
      <alignment horizontal="center" vertical="center"/>
    </xf>
    <xf numFmtId="0" fontId="0" fillId="0" borderId="26" xfId="0" applyFont="1" applyFill="1" applyBorder="1" applyAlignment="1">
      <alignment horizontal="center" vertical="center"/>
    </xf>
    <xf numFmtId="14" fontId="0" fillId="0" borderId="46" xfId="0" applyNumberFormat="1" applyBorder="1" applyAlignment="1">
      <alignment vertical="center"/>
    </xf>
    <xf numFmtId="0" fontId="0" fillId="0" borderId="46" xfId="0" applyBorder="1" applyAlignment="1">
      <alignment vertical="center"/>
    </xf>
    <xf numFmtId="0" fontId="0" fillId="0" borderId="46" xfId="0" applyBorder="1" applyAlignment="1">
      <alignment vertical="center" wrapText="1"/>
    </xf>
    <xf numFmtId="0" fontId="34" fillId="0" borderId="2" xfId="0" applyFont="1" applyBorder="1" applyAlignment="1">
      <alignment horizontal="center" vertical="center"/>
    </xf>
    <xf numFmtId="0" fontId="0" fillId="0" borderId="14" xfId="0" applyBorder="1" applyAlignment="1">
      <alignment horizontal="center" vertical="center"/>
    </xf>
    <xf numFmtId="14" fontId="0" fillId="0" borderId="14" xfId="0" applyNumberFormat="1" applyBorder="1" applyAlignment="1">
      <alignment vertical="center"/>
    </xf>
    <xf numFmtId="0" fontId="0" fillId="0" borderId="14" xfId="0" applyBorder="1" applyAlignment="1">
      <alignment vertical="center"/>
    </xf>
    <xf numFmtId="0" fontId="0" fillId="0" borderId="14" xfId="0" applyBorder="1" applyAlignment="1">
      <alignment vertical="center" wrapText="1"/>
    </xf>
    <xf numFmtId="0" fontId="0" fillId="0" borderId="0" xfId="0" applyAlignment="1">
      <alignment wrapText="1"/>
    </xf>
    <xf numFmtId="0" fontId="0" fillId="0" borderId="31" xfId="0" applyBorder="1" applyAlignment="1">
      <alignment horizontal="center" vertical="center"/>
    </xf>
    <xf numFmtId="0" fontId="0" fillId="0" borderId="32" xfId="0" applyBorder="1" applyAlignment="1">
      <alignment horizontal="center" vertical="center"/>
    </xf>
    <xf numFmtId="14" fontId="0" fillId="0" borderId="32" xfId="0" applyNumberFormat="1" applyBorder="1" applyAlignment="1">
      <alignment vertical="center"/>
    </xf>
    <xf numFmtId="0" fontId="0" fillId="0" borderId="32" xfId="0" applyBorder="1" applyAlignment="1">
      <alignment vertical="center"/>
    </xf>
    <xf numFmtId="0" fontId="0" fillId="0" borderId="32" xfId="0" applyBorder="1" applyAlignment="1">
      <alignment vertical="center" wrapText="1"/>
    </xf>
    <xf numFmtId="0" fontId="0" fillId="0" borderId="33" xfId="0" applyFill="1" applyBorder="1" applyAlignment="1">
      <alignment vertical="center"/>
    </xf>
    <xf numFmtId="0" fontId="0" fillId="0" borderId="57" xfId="0" applyFill="1" applyBorder="1" applyAlignment="1">
      <alignment vertical="center"/>
    </xf>
    <xf numFmtId="0" fontId="0" fillId="0" borderId="32" xfId="0" applyFill="1" applyBorder="1" applyAlignment="1">
      <alignment vertical="center"/>
    </xf>
    <xf numFmtId="0" fontId="42" fillId="0" borderId="0" xfId="0" applyFont="1" applyAlignment="1">
      <alignment horizontal="center" vertical="center" wrapText="1"/>
    </xf>
    <xf numFmtId="0" fontId="0" fillId="0" borderId="22" xfId="0" applyBorder="1" applyAlignment="1">
      <alignment horizontal="center" vertical="center"/>
    </xf>
    <xf numFmtId="0" fontId="0" fillId="0" borderId="24" xfId="0" applyBorder="1" applyAlignment="1">
      <alignment horizontal="center" vertical="center"/>
    </xf>
    <xf numFmtId="14" fontId="0" fillId="0" borderId="24" xfId="0" applyNumberFormat="1" applyBorder="1" applyAlignment="1">
      <alignment vertical="center"/>
    </xf>
    <xf numFmtId="0" fontId="44" fillId="0" borderId="24" xfId="0" applyFont="1" applyFill="1" applyBorder="1" applyAlignment="1">
      <alignment horizontal="left" vertical="center" wrapText="1"/>
    </xf>
    <xf numFmtId="0" fontId="0" fillId="0" borderId="24" xfId="0" applyBorder="1" applyAlignment="1">
      <alignment vertical="center" wrapText="1"/>
    </xf>
    <xf numFmtId="0" fontId="0" fillId="0" borderId="24" xfId="0" applyBorder="1" applyAlignment="1">
      <alignment vertical="center"/>
    </xf>
    <xf numFmtId="0" fontId="0" fillId="0" borderId="24" xfId="0" applyFill="1" applyBorder="1" applyAlignment="1">
      <alignment vertical="center"/>
    </xf>
    <xf numFmtId="0" fontId="0" fillId="5" borderId="29" xfId="0" applyFont="1" applyFill="1" applyBorder="1" applyAlignment="1">
      <alignment horizontal="center" vertical="center"/>
    </xf>
    <xf numFmtId="0" fontId="44" fillId="5" borderId="45" xfId="0" applyFont="1" applyFill="1" applyBorder="1" applyAlignment="1">
      <alignment horizontal="center" vertical="center"/>
    </xf>
    <xf numFmtId="14" fontId="44" fillId="5" borderId="46" xfId="0" applyNumberFormat="1" applyFont="1" applyFill="1" applyBorder="1" applyAlignment="1">
      <alignment vertical="center"/>
    </xf>
    <xf numFmtId="16" fontId="44" fillId="5" borderId="47" xfId="0" applyNumberFormat="1" applyFont="1" applyFill="1" applyBorder="1" applyAlignment="1">
      <alignment horizontal="center" vertical="center"/>
    </xf>
    <xf numFmtId="0" fontId="44" fillId="5" borderId="29" xfId="0" applyFont="1" applyFill="1" applyBorder="1" applyAlignment="1">
      <alignment horizontal="left" vertical="center" wrapText="1"/>
    </xf>
    <xf numFmtId="0" fontId="44" fillId="5" borderId="29" xfId="0" applyFont="1" applyFill="1" applyBorder="1" applyAlignment="1">
      <alignment vertical="center" wrapText="1"/>
    </xf>
    <xf numFmtId="0" fontId="44" fillId="5" borderId="29" xfId="0" applyFont="1" applyFill="1" applyBorder="1" applyAlignment="1">
      <alignment horizontal="center" vertical="center" wrapText="1"/>
    </xf>
    <xf numFmtId="0" fontId="44" fillId="5" borderId="48" xfId="0" applyFont="1" applyFill="1" applyBorder="1" applyAlignment="1">
      <alignment horizontal="left" vertical="center" wrapText="1"/>
    </xf>
    <xf numFmtId="0" fontId="44" fillId="5" borderId="48" xfId="0" applyFont="1" applyFill="1" applyBorder="1" applyAlignment="1">
      <alignment horizontal="center" vertical="center" wrapText="1"/>
    </xf>
    <xf numFmtId="2" fontId="44" fillId="5" borderId="45" xfId="0" applyNumberFormat="1" applyFont="1" applyFill="1" applyBorder="1" applyAlignment="1">
      <alignment horizontal="center" vertical="center"/>
    </xf>
    <xf numFmtId="2" fontId="44" fillId="5" borderId="46" xfId="0" applyNumberFormat="1" applyFont="1" applyFill="1" applyBorder="1" applyAlignment="1">
      <alignment horizontal="center" vertical="center"/>
    </xf>
    <xf numFmtId="2" fontId="44" fillId="5" borderId="47" xfId="0" applyNumberFormat="1" applyFont="1" applyFill="1" applyBorder="1" applyAlignment="1">
      <alignment horizontal="center" vertical="center"/>
    </xf>
    <xf numFmtId="2" fontId="44" fillId="5" borderId="49" xfId="0" applyNumberFormat="1" applyFont="1" applyFill="1" applyBorder="1" applyAlignment="1">
      <alignment horizontal="center" vertical="center"/>
    </xf>
    <xf numFmtId="0" fontId="44" fillId="5" borderId="29" xfId="0" applyFont="1" applyFill="1" applyBorder="1" applyAlignment="1">
      <alignment horizontal="center" vertical="center"/>
    </xf>
    <xf numFmtId="0" fontId="44" fillId="3" borderId="45" xfId="0" applyFont="1" applyFill="1" applyBorder="1" applyAlignment="1">
      <alignment horizontal="center" vertical="center"/>
    </xf>
    <xf numFmtId="14" fontId="44" fillId="3" borderId="46" xfId="0" applyNumberFormat="1" applyFont="1" applyFill="1" applyBorder="1" applyAlignment="1">
      <alignment vertical="center"/>
    </xf>
    <xf numFmtId="16" fontId="44" fillId="3" borderId="47" xfId="0" applyNumberFormat="1" applyFont="1" applyFill="1" applyBorder="1" applyAlignment="1">
      <alignment horizontal="center" vertical="center"/>
    </xf>
    <xf numFmtId="0" fontId="44" fillId="3" borderId="29" xfId="0" applyFont="1" applyFill="1" applyBorder="1" applyAlignment="1">
      <alignment horizontal="left" vertical="center" wrapText="1"/>
    </xf>
    <xf numFmtId="0" fontId="44" fillId="3" borderId="48" xfId="0" applyFont="1" applyFill="1" applyBorder="1" applyAlignment="1">
      <alignment horizontal="center" vertical="center" wrapText="1"/>
    </xf>
    <xf numFmtId="2" fontId="44" fillId="3" borderId="45" xfId="0" applyNumberFormat="1" applyFont="1" applyFill="1" applyBorder="1" applyAlignment="1">
      <alignment horizontal="center" vertical="center"/>
    </xf>
    <xf numFmtId="2" fontId="44" fillId="3" borderId="46" xfId="0" applyNumberFormat="1" applyFont="1" applyFill="1" applyBorder="1" applyAlignment="1">
      <alignment horizontal="center" vertical="center"/>
    </xf>
    <xf numFmtId="2" fontId="44" fillId="3" borderId="47" xfId="0" applyNumberFormat="1" applyFont="1" applyFill="1" applyBorder="1" applyAlignment="1">
      <alignment horizontal="center" vertical="center"/>
    </xf>
    <xf numFmtId="2" fontId="44" fillId="3" borderId="49" xfId="0" applyNumberFormat="1" applyFont="1" applyFill="1" applyBorder="1" applyAlignment="1">
      <alignment horizontal="center" vertical="center"/>
    </xf>
    <xf numFmtId="0" fontId="44" fillId="3" borderId="29" xfId="0" applyFont="1" applyFill="1" applyBorder="1" applyAlignment="1">
      <alignment horizontal="center" vertical="center"/>
    </xf>
    <xf numFmtId="0" fontId="44" fillId="5" borderId="28" xfId="0" applyFont="1" applyFill="1" applyBorder="1" applyAlignment="1">
      <alignment horizontal="left" vertical="center" wrapText="1"/>
    </xf>
    <xf numFmtId="0" fontId="0" fillId="3" borderId="0" xfId="0" applyFill="1" applyAlignment="1">
      <alignment vertical="center"/>
    </xf>
    <xf numFmtId="0" fontId="0" fillId="5" borderId="30" xfId="0" applyFont="1" applyFill="1" applyBorder="1" applyAlignment="1">
      <alignment horizontal="center" vertical="center"/>
    </xf>
    <xf numFmtId="0" fontId="0" fillId="5" borderId="31" xfId="0" applyFont="1" applyFill="1" applyBorder="1" applyAlignment="1">
      <alignment horizontal="center" vertical="center"/>
    </xf>
    <xf numFmtId="14" fontId="0" fillId="5" borderId="32" xfId="0" applyNumberFormat="1" applyFont="1" applyFill="1" applyBorder="1" applyAlignment="1">
      <alignment vertical="center"/>
    </xf>
    <xf numFmtId="16" fontId="0" fillId="5" borderId="33" xfId="0" applyNumberFormat="1" applyFill="1" applyBorder="1" applyAlignment="1">
      <alignment horizontal="center" vertical="center"/>
    </xf>
    <xf numFmtId="0" fontId="0" fillId="5" borderId="30" xfId="0" applyFill="1" applyBorder="1" applyAlignment="1">
      <alignment horizontal="left" vertical="center" wrapText="1"/>
    </xf>
    <xf numFmtId="0" fontId="0" fillId="5" borderId="30" xfId="0" applyFill="1" applyBorder="1" applyAlignment="1">
      <alignment vertical="center" wrapText="1"/>
    </xf>
    <xf numFmtId="0" fontId="0" fillId="5" borderId="0" xfId="0" applyFill="1" applyAlignment="1">
      <alignment horizontal="center" vertical="center" wrapText="1"/>
    </xf>
    <xf numFmtId="0" fontId="0" fillId="5" borderId="50" xfId="0" applyFill="1" applyBorder="1" applyAlignment="1">
      <alignment horizontal="center" vertical="center" wrapText="1"/>
    </xf>
    <xf numFmtId="2" fontId="0" fillId="5" borderId="31" xfId="0" applyNumberFormat="1" applyFont="1" applyFill="1" applyBorder="1" applyAlignment="1">
      <alignment horizontal="center" vertical="center"/>
    </xf>
    <xf numFmtId="2" fontId="0" fillId="5" borderId="32" xfId="0" applyNumberFormat="1" applyFont="1" applyFill="1" applyBorder="1" applyAlignment="1">
      <alignment horizontal="center" vertical="center"/>
    </xf>
    <xf numFmtId="2" fontId="0" fillId="5" borderId="33" xfId="0" applyNumberFormat="1" applyFont="1" applyFill="1" applyBorder="1" applyAlignment="1">
      <alignment horizontal="center" vertical="center"/>
    </xf>
    <xf numFmtId="2" fontId="0" fillId="5" borderId="51" xfId="0" applyNumberFormat="1" applyFont="1" applyFill="1" applyBorder="1" applyAlignment="1">
      <alignment horizontal="center" vertical="center"/>
    </xf>
    <xf numFmtId="0" fontId="0" fillId="5" borderId="30" xfId="0" applyFill="1" applyBorder="1" applyAlignment="1">
      <alignment horizontal="center" vertical="center"/>
    </xf>
    <xf numFmtId="0" fontId="0" fillId="5" borderId="48" xfId="0" applyFill="1" applyBorder="1" applyAlignment="1">
      <alignment horizontal="center" vertical="center"/>
    </xf>
    <xf numFmtId="0" fontId="0" fillId="5" borderId="45" xfId="0" applyFill="1" applyBorder="1" applyAlignment="1">
      <alignment vertical="center"/>
    </xf>
    <xf numFmtId="14" fontId="0" fillId="5" borderId="46" xfId="0" applyNumberFormat="1" applyFill="1" applyBorder="1" applyAlignment="1">
      <alignment vertical="center"/>
    </xf>
    <xf numFmtId="0" fontId="0" fillId="5" borderId="47" xfId="0" applyFill="1" applyBorder="1" applyAlignment="1">
      <alignment vertical="center"/>
    </xf>
    <xf numFmtId="0" fontId="0" fillId="5" borderId="46" xfId="0" applyFill="1" applyBorder="1" applyAlignment="1">
      <alignment vertical="center" wrapText="1"/>
    </xf>
    <xf numFmtId="0" fontId="0" fillId="5" borderId="47" xfId="0" applyFill="1" applyBorder="1" applyAlignment="1">
      <alignment vertical="center" wrapText="1"/>
    </xf>
    <xf numFmtId="0" fontId="0" fillId="5" borderId="45" xfId="0" applyFill="1" applyBorder="1" applyAlignment="1">
      <alignment horizontal="center" vertical="center" wrapText="1"/>
    </xf>
    <xf numFmtId="0" fontId="0" fillId="5" borderId="46" xfId="0" applyFill="1" applyBorder="1" applyAlignment="1">
      <alignment horizontal="center" vertical="center" wrapText="1"/>
    </xf>
    <xf numFmtId="0" fontId="0" fillId="5" borderId="46" xfId="0" applyFill="1" applyBorder="1" applyAlignment="1">
      <alignment vertical="center"/>
    </xf>
    <xf numFmtId="0" fontId="0" fillId="5" borderId="46" xfId="0" applyFill="1" applyBorder="1" applyAlignment="1">
      <alignment horizontal="center" vertical="center"/>
    </xf>
    <xf numFmtId="0" fontId="0" fillId="5" borderId="49" xfId="0" applyFill="1" applyBorder="1" applyAlignment="1">
      <alignment horizontal="center" vertical="center"/>
    </xf>
    <xf numFmtId="0" fontId="0" fillId="5" borderId="29" xfId="0" applyFill="1" applyBorder="1" applyAlignment="1">
      <alignment vertical="center"/>
    </xf>
    <xf numFmtId="0" fontId="0" fillId="5" borderId="54" xfId="0" applyFill="1" applyBorder="1" applyAlignment="1">
      <alignment horizontal="center" vertical="center"/>
    </xf>
    <xf numFmtId="0" fontId="0" fillId="5" borderId="47" xfId="0" applyFill="1" applyBorder="1" applyAlignment="1">
      <alignment horizontal="center" vertical="center"/>
    </xf>
    <xf numFmtId="0" fontId="0" fillId="5" borderId="32" xfId="0" applyFill="1" applyBorder="1" applyAlignment="1">
      <alignment horizontal="center" vertical="center"/>
    </xf>
    <xf numFmtId="14" fontId="0" fillId="5" borderId="32" xfId="0" applyNumberFormat="1" applyFill="1" applyBorder="1" applyAlignment="1">
      <alignment vertical="center"/>
    </xf>
    <xf numFmtId="0" fontId="0" fillId="5" borderId="32" xfId="0" applyFill="1" applyBorder="1" applyAlignment="1">
      <alignment vertical="center"/>
    </xf>
    <xf numFmtId="0" fontId="0" fillId="5" borderId="32" xfId="0" applyFill="1" applyBorder="1" applyAlignment="1">
      <alignment vertical="center" wrapText="1"/>
    </xf>
    <xf numFmtId="0" fontId="0" fillId="5" borderId="32" xfId="0" applyFill="1" applyBorder="1" applyAlignment="1">
      <alignment horizontal="center" vertical="center" wrapText="1"/>
    </xf>
    <xf numFmtId="0" fontId="0" fillId="5" borderId="56" xfId="0" applyFill="1" applyBorder="1" applyAlignment="1">
      <alignment horizontal="center" vertical="center"/>
    </xf>
    <xf numFmtId="0" fontId="0" fillId="5" borderId="57" xfId="0" applyFill="1" applyBorder="1" applyAlignment="1">
      <alignment horizontal="center" vertical="center"/>
    </xf>
    <xf numFmtId="14" fontId="0" fillId="5" borderId="57" xfId="0" applyNumberFormat="1" applyFill="1" applyBorder="1" applyAlignment="1">
      <alignment vertical="center"/>
    </xf>
    <xf numFmtId="0" fontId="0" fillId="5" borderId="57" xfId="0" applyFill="1" applyBorder="1" applyAlignment="1">
      <alignment vertical="center" wrapText="1"/>
    </xf>
    <xf numFmtId="0" fontId="0" fillId="5" borderId="57" xfId="0" applyFill="1" applyBorder="1" applyAlignment="1">
      <alignment horizontal="center" vertical="center" wrapText="1"/>
    </xf>
    <xf numFmtId="0" fontId="0" fillId="5" borderId="57" xfId="0" applyFill="1" applyBorder="1" applyAlignment="1">
      <alignment vertical="center"/>
    </xf>
    <xf numFmtId="0" fontId="0" fillId="0" borderId="0" xfId="0" applyAlignment="1">
      <alignment horizontal="center"/>
    </xf>
    <xf numFmtId="0" fontId="0" fillId="5" borderId="30" xfId="0" applyFont="1" applyFill="1" applyBorder="1" applyAlignment="1">
      <alignment vertical="center"/>
    </xf>
    <xf numFmtId="0" fontId="44" fillId="5" borderId="31" xfId="0" applyFont="1" applyFill="1" applyBorder="1" applyAlignment="1">
      <alignment vertical="center"/>
    </xf>
    <xf numFmtId="14" fontId="44" fillId="5" borderId="32" xfId="0" applyNumberFormat="1" applyFont="1" applyFill="1" applyBorder="1" applyAlignment="1">
      <alignment vertical="center"/>
    </xf>
    <xf numFmtId="16" fontId="44" fillId="5" borderId="33" xfId="0" applyNumberFormat="1" applyFont="1" applyFill="1" applyBorder="1" applyAlignment="1">
      <alignment vertical="center"/>
    </xf>
    <xf numFmtId="0" fontId="44" fillId="5" borderId="30" xfId="0" applyFont="1" applyFill="1" applyBorder="1" applyAlignment="1">
      <alignment vertical="center" wrapText="1"/>
    </xf>
    <xf numFmtId="2" fontId="44" fillId="5" borderId="31" xfId="0" applyNumberFormat="1" applyFont="1" applyFill="1" applyBorder="1" applyAlignment="1">
      <alignment horizontal="center" vertical="center"/>
    </xf>
    <xf numFmtId="2" fontId="44" fillId="5" borderId="32" xfId="0" applyNumberFormat="1" applyFont="1" applyFill="1" applyBorder="1" applyAlignment="1">
      <alignment horizontal="center" vertical="center"/>
    </xf>
    <xf numFmtId="2" fontId="44" fillId="5" borderId="33" xfId="0" applyNumberFormat="1" applyFont="1" applyFill="1" applyBorder="1" applyAlignment="1">
      <alignment horizontal="center" vertical="center"/>
    </xf>
    <xf numFmtId="0" fontId="0" fillId="0" borderId="0" xfId="0" applyAlignment="1">
      <alignment horizontal="center"/>
    </xf>
    <xf numFmtId="0" fontId="0" fillId="0" borderId="0" xfId="0" applyAlignment="1">
      <alignment horizontal="center" vertical="top"/>
    </xf>
    <xf numFmtId="0" fontId="0" fillId="0" borderId="0" xfId="0" applyAlignment="1">
      <alignment vertical="top" wrapText="1"/>
    </xf>
    <xf numFmtId="0" fontId="0" fillId="0" borderId="0" xfId="0" applyAlignment="1">
      <alignment vertical="top"/>
    </xf>
    <xf numFmtId="0" fontId="0" fillId="0" borderId="46" xfId="0" applyBorder="1" applyAlignment="1">
      <alignment vertical="top" wrapText="1"/>
    </xf>
    <xf numFmtId="14" fontId="0" fillId="0" borderId="46" xfId="0" applyNumberFormat="1" applyBorder="1" applyAlignment="1">
      <alignment vertical="top" wrapText="1"/>
    </xf>
    <xf numFmtId="0" fontId="0" fillId="0" borderId="45" xfId="0" applyBorder="1" applyAlignment="1">
      <alignment horizontal="center" vertical="top" wrapText="1"/>
    </xf>
    <xf numFmtId="0" fontId="0" fillId="0" borderId="47" xfId="0" applyBorder="1" applyAlignment="1">
      <alignment vertical="top" wrapText="1"/>
    </xf>
    <xf numFmtId="0" fontId="0" fillId="0" borderId="47" xfId="0" applyBorder="1" applyAlignment="1">
      <alignment horizontal="center" vertical="top" wrapText="1"/>
    </xf>
    <xf numFmtId="0" fontId="0" fillId="0" borderId="35" xfId="0" applyBorder="1" applyAlignment="1">
      <alignment horizontal="center" vertical="top" wrapText="1"/>
    </xf>
    <xf numFmtId="14" fontId="0" fillId="0" borderId="36" xfId="0" applyNumberFormat="1" applyBorder="1" applyAlignment="1">
      <alignment vertical="top" wrapText="1"/>
    </xf>
    <xf numFmtId="0" fontId="0" fillId="0" borderId="36" xfId="0" applyBorder="1" applyAlignment="1">
      <alignment vertical="top" wrapText="1"/>
    </xf>
    <xf numFmtId="0" fontId="0" fillId="0" borderId="37" xfId="0" applyBorder="1" applyAlignment="1">
      <alignment vertical="top" wrapText="1"/>
    </xf>
    <xf numFmtId="0" fontId="0" fillId="0" borderId="48" xfId="0" applyBorder="1" applyAlignment="1">
      <alignment horizontal="center" vertical="top" wrapText="1"/>
    </xf>
    <xf numFmtId="0" fontId="0" fillId="0" borderId="38" xfId="0" applyBorder="1" applyAlignment="1">
      <alignment horizontal="center" vertical="top" wrapText="1"/>
    </xf>
    <xf numFmtId="0" fontId="0" fillId="0" borderId="37" xfId="0" applyBorder="1" applyAlignment="1">
      <alignment horizontal="center" vertical="top" wrapText="1"/>
    </xf>
    <xf numFmtId="0" fontId="0" fillId="0" borderId="29" xfId="0" applyBorder="1" applyAlignment="1">
      <alignment vertical="top" wrapText="1"/>
    </xf>
    <xf numFmtId="0" fontId="0" fillId="0" borderId="34" xfId="0" applyBorder="1" applyAlignment="1">
      <alignment vertical="top" wrapText="1"/>
    </xf>
    <xf numFmtId="0" fontId="0" fillId="0" borderId="54" xfId="0" applyBorder="1" applyAlignment="1">
      <alignment horizontal="center" vertical="top" wrapText="1"/>
    </xf>
    <xf numFmtId="0" fontId="0" fillId="0" borderId="55" xfId="0" applyBorder="1" applyAlignment="1">
      <alignment horizontal="center" vertical="top" wrapText="1"/>
    </xf>
    <xf numFmtId="0" fontId="0" fillId="0" borderId="29" xfId="0" applyBorder="1" applyAlignment="1">
      <alignment horizontal="center" vertical="top" wrapText="1"/>
    </xf>
    <xf numFmtId="0" fontId="0" fillId="0" borderId="34" xfId="0" applyBorder="1" applyAlignment="1">
      <alignment horizontal="center" vertical="top" wrapText="1"/>
    </xf>
    <xf numFmtId="0" fontId="0" fillId="0" borderId="45" xfId="0" applyBorder="1" applyAlignment="1">
      <alignment vertical="top" wrapText="1"/>
    </xf>
    <xf numFmtId="0" fontId="0" fillId="0" borderId="35" xfId="0" applyBorder="1" applyAlignment="1">
      <alignment vertical="top" wrapText="1"/>
    </xf>
    <xf numFmtId="0" fontId="0" fillId="0" borderId="27" xfId="0" applyBorder="1" applyAlignment="1">
      <alignment horizontal="center" vertical="top" wrapText="1"/>
    </xf>
    <xf numFmtId="0" fontId="0" fillId="0" borderId="10" xfId="0" applyBorder="1" applyAlignment="1">
      <alignment horizontal="center" vertical="top" wrapText="1"/>
    </xf>
    <xf numFmtId="14" fontId="0" fillId="0" borderId="11" xfId="0" applyNumberFormat="1" applyBorder="1" applyAlignment="1">
      <alignment vertical="top" wrapText="1"/>
    </xf>
    <xf numFmtId="0" fontId="0" fillId="0" borderId="12" xfId="0" applyBorder="1" applyAlignment="1">
      <alignment horizontal="center" vertical="top" wrapText="1"/>
    </xf>
    <xf numFmtId="0" fontId="0" fillId="0" borderId="13" xfId="0" applyBorder="1" applyAlignment="1">
      <alignment vertical="top" wrapText="1"/>
    </xf>
    <xf numFmtId="0" fontId="0" fillId="0" borderId="13" xfId="0" applyBorder="1" applyAlignment="1">
      <alignment horizontal="center"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38" fillId="2" borderId="35" xfId="0" applyFont="1" applyFill="1" applyBorder="1" applyAlignment="1">
      <alignment horizontal="center" vertical="center" wrapText="1"/>
    </xf>
    <xf numFmtId="0" fontId="38" fillId="2" borderId="36" xfId="0" applyFont="1" applyFill="1" applyBorder="1" applyAlignment="1">
      <alignment horizontal="center" vertical="center" wrapText="1"/>
    </xf>
    <xf numFmtId="0" fontId="38" fillId="2" borderId="37" xfId="0" applyFont="1" applyFill="1" applyBorder="1" applyAlignment="1">
      <alignment horizontal="center" vertical="center" wrapText="1"/>
    </xf>
    <xf numFmtId="0" fontId="40" fillId="2" borderId="35" xfId="0" applyFont="1" applyFill="1" applyBorder="1" applyAlignment="1">
      <alignment horizontal="center" vertical="center"/>
    </xf>
    <xf numFmtId="0" fontId="40" fillId="2" borderId="36" xfId="0" applyFont="1" applyFill="1" applyBorder="1" applyAlignment="1">
      <alignment horizontal="center" vertical="center"/>
    </xf>
    <xf numFmtId="0" fontId="40" fillId="2" borderId="37" xfId="0" applyFont="1" applyFill="1" applyBorder="1" applyAlignment="1">
      <alignment horizontal="center" vertical="center"/>
    </xf>
    <xf numFmtId="0" fontId="40" fillId="2" borderId="35" xfId="0" applyFont="1" applyFill="1" applyBorder="1" applyAlignment="1">
      <alignment horizontal="center" vertical="center" wrapText="1"/>
    </xf>
    <xf numFmtId="0" fontId="0" fillId="0" borderId="63" xfId="0" applyBorder="1" applyAlignment="1">
      <alignment horizontal="center" vertical="top" wrapText="1"/>
    </xf>
    <xf numFmtId="0" fontId="0" fillId="0" borderId="0" xfId="0" applyFill="1" applyAlignment="1">
      <alignment horizontal="center" vertical="center"/>
    </xf>
    <xf numFmtId="0" fontId="0" fillId="2" borderId="48" xfId="0" applyFill="1" applyBorder="1" applyAlignment="1">
      <alignment horizontal="center" vertical="top" wrapText="1"/>
    </xf>
    <xf numFmtId="0" fontId="0" fillId="2" borderId="45" xfId="0" applyFill="1" applyBorder="1" applyAlignment="1">
      <alignment horizontal="center" vertical="top" wrapText="1"/>
    </xf>
    <xf numFmtId="14" fontId="0" fillId="2" borderId="46" xfId="0" applyNumberFormat="1" applyFill="1" applyBorder="1" applyAlignment="1">
      <alignment vertical="top" wrapText="1"/>
    </xf>
    <xf numFmtId="0" fontId="0" fillId="2" borderId="47" xfId="0" applyFill="1" applyBorder="1" applyAlignment="1">
      <alignment horizontal="center" vertical="top" wrapText="1"/>
    </xf>
    <xf numFmtId="0" fontId="0" fillId="2" borderId="29" xfId="0" applyFill="1" applyBorder="1" applyAlignment="1">
      <alignment vertical="top" wrapText="1"/>
    </xf>
    <xf numFmtId="0" fontId="0" fillId="2" borderId="29" xfId="0" applyFill="1" applyBorder="1" applyAlignment="1">
      <alignment horizontal="center" vertical="top" wrapText="1"/>
    </xf>
    <xf numFmtId="0" fontId="0" fillId="2" borderId="45" xfId="0" applyFill="1" applyBorder="1" applyAlignment="1">
      <alignment vertical="top" wrapText="1"/>
    </xf>
    <xf numFmtId="0" fontId="0" fillId="2" borderId="46" xfId="0" applyFill="1" applyBorder="1" applyAlignment="1">
      <alignment vertical="top" wrapText="1"/>
    </xf>
    <xf numFmtId="0" fontId="0" fillId="2" borderId="47" xfId="0" applyFill="1" applyBorder="1" applyAlignment="1">
      <alignment vertical="top" wrapText="1"/>
    </xf>
    <xf numFmtId="0" fontId="0" fillId="2" borderId="54" xfId="0" applyFill="1" applyBorder="1" applyAlignment="1">
      <alignment horizontal="center" vertical="top" wrapText="1"/>
    </xf>
    <xf numFmtId="0" fontId="44" fillId="2" borderId="45" xfId="0" applyFont="1" applyFill="1" applyBorder="1" applyAlignment="1">
      <alignment horizontal="center" vertical="top" wrapText="1"/>
    </xf>
    <xf numFmtId="0" fontId="46" fillId="2" borderId="29" xfId="0" applyFont="1" applyFill="1" applyBorder="1" applyAlignment="1">
      <alignment vertical="top" wrapText="1"/>
    </xf>
    <xf numFmtId="0" fontId="0" fillId="2" borderId="46" xfId="0" applyFill="1" applyBorder="1" applyAlignment="1">
      <alignment horizontal="center" vertical="top" wrapText="1"/>
    </xf>
    <xf numFmtId="0" fontId="0" fillId="0" borderId="11" xfId="0" applyBorder="1" applyAlignment="1">
      <alignment horizontal="center" vertical="top" wrapText="1"/>
    </xf>
    <xf numFmtId="0" fontId="0" fillId="0" borderId="0" xfId="0" applyAlignment="1">
      <alignment horizontal="center"/>
    </xf>
    <xf numFmtId="0" fontId="0" fillId="0" borderId="45" xfId="0" applyFill="1" applyBorder="1" applyAlignment="1">
      <alignment horizontal="center" vertical="top" wrapText="1"/>
    </xf>
    <xf numFmtId="0" fontId="0" fillId="0" borderId="47" xfId="0" applyFill="1" applyBorder="1" applyAlignment="1">
      <alignment horizontal="center" vertical="top" wrapText="1"/>
    </xf>
    <xf numFmtId="0" fontId="0" fillId="0" borderId="29" xfId="0" applyFill="1" applyBorder="1" applyAlignment="1">
      <alignment vertical="top" wrapText="1"/>
    </xf>
    <xf numFmtId="0" fontId="0" fillId="0" borderId="29" xfId="0" applyFill="1" applyBorder="1" applyAlignment="1">
      <alignment horizontal="center" vertical="top" wrapText="1"/>
    </xf>
    <xf numFmtId="0" fontId="0" fillId="0" borderId="45" xfId="0" applyFill="1" applyBorder="1" applyAlignment="1">
      <alignment vertical="top" wrapText="1"/>
    </xf>
    <xf numFmtId="0" fontId="0" fillId="0" borderId="46" xfId="0" applyFill="1" applyBorder="1" applyAlignment="1">
      <alignment vertical="top" wrapText="1"/>
    </xf>
    <xf numFmtId="0" fontId="0" fillId="0" borderId="47" xfId="0" applyFill="1" applyBorder="1" applyAlignment="1">
      <alignment vertical="top" wrapText="1"/>
    </xf>
    <xf numFmtId="0" fontId="44" fillId="0" borderId="45" xfId="0" applyFont="1" applyFill="1" applyBorder="1" applyAlignment="1">
      <alignment horizontal="center" vertical="top" wrapText="1"/>
    </xf>
    <xf numFmtId="0" fontId="46" fillId="0" borderId="29" xfId="0" applyFont="1" applyFill="1" applyBorder="1" applyAlignment="1">
      <alignment vertical="top" wrapText="1"/>
    </xf>
    <xf numFmtId="0" fontId="0" fillId="0" borderId="46" xfId="0" applyFill="1" applyBorder="1" applyAlignment="1">
      <alignment horizontal="center" vertical="top" wrapText="1"/>
    </xf>
    <xf numFmtId="0" fontId="0" fillId="0" borderId="37" xfId="0" applyFill="1" applyBorder="1" applyAlignment="1">
      <alignment horizontal="center" vertical="top" wrapText="1"/>
    </xf>
    <xf numFmtId="0" fontId="0" fillId="0" borderId="34" xfId="0" applyFill="1" applyBorder="1" applyAlignment="1">
      <alignment horizontal="center" vertical="top" wrapText="1"/>
    </xf>
    <xf numFmtId="0" fontId="0" fillId="0" borderId="35" xfId="0" applyFill="1" applyBorder="1" applyAlignment="1">
      <alignment vertical="top" wrapText="1"/>
    </xf>
    <xf numFmtId="0" fontId="0" fillId="0" borderId="36" xfId="0" applyFill="1" applyBorder="1" applyAlignment="1">
      <alignment vertical="top" wrapText="1"/>
    </xf>
    <xf numFmtId="0" fontId="0" fillId="0" borderId="37" xfId="0" applyFill="1" applyBorder="1" applyAlignment="1">
      <alignment vertical="top" wrapText="1"/>
    </xf>
    <xf numFmtId="0" fontId="36" fillId="0" borderId="0" xfId="0" applyFont="1" applyFill="1" applyBorder="1" applyAlignment="1">
      <alignment horizontal="center" vertical="center"/>
    </xf>
    <xf numFmtId="14" fontId="0" fillId="0" borderId="46" xfId="0" applyNumberFormat="1" applyFill="1" applyBorder="1" applyAlignment="1">
      <alignment horizontal="center" vertical="top" wrapText="1"/>
    </xf>
    <xf numFmtId="14" fontId="0" fillId="0" borderId="36" xfId="0" applyNumberFormat="1" applyFill="1" applyBorder="1" applyAlignment="1">
      <alignment horizontal="center" vertical="top" wrapText="1"/>
    </xf>
    <xf numFmtId="14" fontId="0" fillId="0" borderId="0" xfId="0" applyNumberFormat="1" applyAlignment="1">
      <alignment horizontal="center" vertical="center"/>
    </xf>
    <xf numFmtId="0" fontId="0" fillId="0" borderId="0" xfId="0" applyFill="1" applyBorder="1" applyAlignment="1">
      <alignment horizontal="center" vertical="top" wrapText="1"/>
    </xf>
    <xf numFmtId="14" fontId="0" fillId="0" borderId="0" xfId="0" applyNumberFormat="1" applyFill="1" applyBorder="1" applyAlignment="1">
      <alignment horizontal="center" vertical="top" wrapText="1"/>
    </xf>
    <xf numFmtId="0" fontId="0" fillId="0" borderId="0" xfId="0" applyFill="1" applyBorder="1" applyAlignment="1">
      <alignment vertical="top" wrapText="1"/>
    </xf>
    <xf numFmtId="0" fontId="0" fillId="0" borderId="31" xfId="0" applyFill="1" applyBorder="1" applyAlignment="1">
      <alignment horizontal="center" vertical="top" wrapText="1"/>
    </xf>
    <xf numFmtId="14" fontId="0" fillId="0" borderId="32" xfId="0" applyNumberFormat="1" applyFill="1" applyBorder="1" applyAlignment="1">
      <alignment horizontal="center" vertical="top" wrapText="1"/>
    </xf>
    <xf numFmtId="0" fontId="0" fillId="0" borderId="30" xfId="0" applyFill="1" applyBorder="1" applyAlignment="1">
      <alignment vertical="top" wrapText="1"/>
    </xf>
    <xf numFmtId="0" fontId="0" fillId="0" borderId="30" xfId="0" applyFill="1" applyBorder="1" applyAlignment="1">
      <alignment horizontal="center" vertical="top" wrapText="1"/>
    </xf>
    <xf numFmtId="0" fontId="0" fillId="0" borderId="31" xfId="0" applyFill="1" applyBorder="1" applyAlignment="1">
      <alignment vertical="top" wrapText="1"/>
    </xf>
    <xf numFmtId="0" fontId="0" fillId="0" borderId="32" xfId="0" applyFill="1" applyBorder="1" applyAlignment="1">
      <alignment vertical="top" wrapText="1"/>
    </xf>
    <xf numFmtId="0" fontId="0" fillId="0" borderId="33" xfId="0" applyFill="1" applyBorder="1" applyAlignment="1">
      <alignment vertical="top" wrapText="1"/>
    </xf>
    <xf numFmtId="0" fontId="0" fillId="0" borderId="33" xfId="0" applyFill="1" applyBorder="1" applyAlignment="1">
      <alignment horizontal="center" vertical="top" wrapText="1"/>
    </xf>
    <xf numFmtId="0" fontId="38" fillId="2" borderId="55" xfId="0" applyFont="1" applyFill="1" applyBorder="1" applyAlignment="1">
      <alignment horizontal="center" vertical="center" wrapText="1"/>
    </xf>
    <xf numFmtId="0" fontId="0" fillId="0" borderId="2" xfId="0" applyFill="1" applyBorder="1" applyAlignment="1">
      <alignment horizontal="center" vertical="top" wrapText="1"/>
    </xf>
    <xf numFmtId="14" fontId="0" fillId="0" borderId="14" xfId="0" applyNumberFormat="1" applyFill="1" applyBorder="1" applyAlignment="1">
      <alignment horizontal="center" vertical="top" wrapText="1"/>
    </xf>
    <xf numFmtId="0" fontId="0" fillId="0" borderId="4" xfId="0" applyFill="1" applyBorder="1" applyAlignment="1">
      <alignment horizontal="center" vertical="top" wrapText="1"/>
    </xf>
    <xf numFmtId="0" fontId="0" fillId="0" borderId="35" xfId="0" applyFill="1" applyBorder="1" applyAlignment="1">
      <alignment horizontal="center" vertical="top" wrapText="1"/>
    </xf>
    <xf numFmtId="0" fontId="0" fillId="0" borderId="5" xfId="0" applyFill="1" applyBorder="1" applyAlignment="1">
      <alignment vertical="top" wrapText="1"/>
    </xf>
    <xf numFmtId="0" fontId="0" fillId="0" borderId="34" xfId="0" applyFill="1" applyBorder="1" applyAlignment="1">
      <alignment vertical="top" wrapText="1"/>
    </xf>
    <xf numFmtId="0" fontId="0" fillId="0" borderId="5" xfId="0" applyFill="1" applyBorder="1" applyAlignment="1">
      <alignment horizontal="center" vertical="top" wrapText="1"/>
    </xf>
    <xf numFmtId="0" fontId="0" fillId="0" borderId="2" xfId="0" applyFill="1" applyBorder="1" applyAlignment="1">
      <alignment vertical="top" wrapText="1"/>
    </xf>
    <xf numFmtId="0" fontId="0" fillId="0" borderId="14" xfId="0" applyFill="1" applyBorder="1" applyAlignment="1">
      <alignment vertical="top" wrapText="1"/>
    </xf>
    <xf numFmtId="0" fontId="0" fillId="0" borderId="4" xfId="0" applyFill="1" applyBorder="1" applyAlignment="1">
      <alignment vertical="top" wrapText="1"/>
    </xf>
    <xf numFmtId="0" fontId="40" fillId="2" borderId="39" xfId="0" applyFont="1" applyFill="1" applyBorder="1" applyAlignment="1">
      <alignment horizontal="center" vertical="center"/>
    </xf>
    <xf numFmtId="0" fontId="0" fillId="0" borderId="15" xfId="0" applyFill="1" applyBorder="1" applyAlignment="1">
      <alignment vertical="top" wrapText="1"/>
    </xf>
    <xf numFmtId="0" fontId="0" fillId="0" borderId="49" xfId="0" applyFill="1" applyBorder="1" applyAlignment="1">
      <alignment vertical="top" wrapText="1"/>
    </xf>
    <xf numFmtId="0" fontId="0" fillId="0" borderId="51" xfId="0" applyFill="1" applyBorder="1" applyAlignment="1">
      <alignment vertical="top" wrapText="1"/>
    </xf>
    <xf numFmtId="0" fontId="0" fillId="0" borderId="39" xfId="0" applyFill="1" applyBorder="1" applyAlignment="1">
      <alignment vertical="top" wrapText="1"/>
    </xf>
    <xf numFmtId="0" fontId="0" fillId="3" borderId="29" xfId="0" applyFill="1" applyBorder="1" applyAlignment="1">
      <alignment horizontal="center" vertical="top" wrapText="1"/>
    </xf>
    <xf numFmtId="0" fontId="0" fillId="3" borderId="45" xfId="0" applyFill="1" applyBorder="1" applyAlignment="1">
      <alignment horizontal="center" vertical="top" wrapText="1"/>
    </xf>
    <xf numFmtId="14" fontId="0" fillId="3" borderId="46" xfId="0" applyNumberFormat="1" applyFill="1" applyBorder="1" applyAlignment="1">
      <alignment horizontal="center" vertical="top" wrapText="1"/>
    </xf>
    <xf numFmtId="0" fontId="0" fillId="3" borderId="47" xfId="0" applyFill="1" applyBorder="1" applyAlignment="1">
      <alignment horizontal="center" vertical="top" wrapText="1"/>
    </xf>
    <xf numFmtId="0" fontId="0" fillId="3" borderId="29" xfId="0" applyFill="1" applyBorder="1" applyAlignment="1">
      <alignment vertical="top" wrapText="1"/>
    </xf>
    <xf numFmtId="0" fontId="0" fillId="3" borderId="45" xfId="0" applyFill="1" applyBorder="1" applyAlignment="1">
      <alignment vertical="top" wrapText="1"/>
    </xf>
    <xf numFmtId="0" fontId="0" fillId="3" borderId="46" xfId="0" applyFill="1" applyBorder="1" applyAlignment="1">
      <alignment vertical="top" wrapText="1"/>
    </xf>
    <xf numFmtId="0" fontId="0" fillId="3" borderId="47" xfId="0" applyFill="1" applyBorder="1" applyAlignment="1">
      <alignment vertical="top" wrapText="1"/>
    </xf>
    <xf numFmtId="0" fontId="0" fillId="3" borderId="49" xfId="0" applyFill="1" applyBorder="1" applyAlignment="1">
      <alignment vertical="top" wrapText="1"/>
    </xf>
    <xf numFmtId="0" fontId="0" fillId="0" borderId="0" xfId="0" applyAlignment="1">
      <alignment horizontal="center"/>
    </xf>
    <xf numFmtId="0" fontId="40" fillId="2" borderId="35" xfId="0" applyFont="1" applyFill="1" applyBorder="1" applyAlignment="1">
      <alignment horizontal="center" vertical="center" wrapText="1"/>
    </xf>
    <xf numFmtId="0" fontId="0" fillId="4" borderId="29" xfId="0" applyFill="1" applyBorder="1" applyAlignment="1">
      <alignment horizontal="center" vertical="top" wrapText="1"/>
    </xf>
    <xf numFmtId="0" fontId="44" fillId="4" borderId="29" xfId="0" applyFont="1" applyFill="1" applyBorder="1" applyAlignment="1">
      <alignment horizontal="center" vertical="top" wrapText="1"/>
    </xf>
    <xf numFmtId="14" fontId="44" fillId="4" borderId="46" xfId="0" applyNumberFormat="1" applyFont="1" applyFill="1" applyBorder="1" applyAlignment="1">
      <alignment horizontal="center" vertical="top" wrapText="1"/>
    </xf>
    <xf numFmtId="0" fontId="44" fillId="4" borderId="47" xfId="0" applyFont="1" applyFill="1" applyBorder="1" applyAlignment="1">
      <alignment horizontal="center" vertical="top" wrapText="1"/>
    </xf>
    <xf numFmtId="14" fontId="44" fillId="0" borderId="46" xfId="0" applyNumberFormat="1" applyFont="1" applyFill="1" applyBorder="1" applyAlignment="1">
      <alignment horizontal="center" vertical="top" wrapText="1"/>
    </xf>
    <xf numFmtId="0" fontId="44" fillId="0" borderId="47" xfId="0" applyFont="1" applyFill="1" applyBorder="1" applyAlignment="1">
      <alignment horizontal="center" vertical="top" wrapText="1"/>
    </xf>
    <xf numFmtId="14" fontId="44" fillId="0" borderId="32" xfId="0" applyNumberFormat="1" applyFont="1" applyFill="1" applyBorder="1" applyAlignment="1">
      <alignment horizontal="center" vertical="top" wrapText="1"/>
    </xf>
    <xf numFmtId="0" fontId="44" fillId="0" borderId="33" xfId="0" applyFont="1" applyFill="1" applyBorder="1" applyAlignment="1">
      <alignment horizontal="center" vertical="top" wrapText="1"/>
    </xf>
    <xf numFmtId="0" fontId="44" fillId="4" borderId="29" xfId="0" applyFont="1" applyFill="1" applyBorder="1" applyAlignment="1">
      <alignment vertical="top" wrapText="1"/>
    </xf>
    <xf numFmtId="0" fontId="44" fillId="4" borderId="45" xfId="0" applyFont="1" applyFill="1" applyBorder="1" applyAlignment="1">
      <alignment vertical="top" wrapText="1"/>
    </xf>
    <xf numFmtId="0" fontId="44" fillId="4" borderId="46" xfId="0" applyFont="1" applyFill="1" applyBorder="1" applyAlignment="1">
      <alignment vertical="top" wrapText="1"/>
    </xf>
    <xf numFmtId="0" fontId="44" fillId="4" borderId="47" xfId="0" applyFont="1" applyFill="1" applyBorder="1" applyAlignment="1">
      <alignment vertical="top" wrapText="1"/>
    </xf>
    <xf numFmtId="0" fontId="44" fillId="4" borderId="49" xfId="0" applyFont="1" applyFill="1" applyBorder="1" applyAlignment="1">
      <alignment vertical="top" wrapText="1"/>
    </xf>
    <xf numFmtId="0" fontId="44" fillId="4" borderId="45" xfId="0" applyFont="1" applyFill="1" applyBorder="1" applyAlignment="1">
      <alignment horizontal="center" vertical="top" wrapText="1"/>
    </xf>
    <xf numFmtId="0" fontId="44" fillId="0" borderId="29" xfId="0" applyFont="1" applyFill="1" applyBorder="1" applyAlignment="1">
      <alignment vertical="top" wrapText="1"/>
    </xf>
    <xf numFmtId="0" fontId="44" fillId="0" borderId="29" xfId="0" applyFont="1" applyFill="1" applyBorder="1" applyAlignment="1">
      <alignment horizontal="center" vertical="top" wrapText="1"/>
    </xf>
    <xf numFmtId="0" fontId="44" fillId="0" borderId="45" xfId="0" applyFont="1" applyFill="1" applyBorder="1" applyAlignment="1">
      <alignment vertical="top" wrapText="1"/>
    </xf>
    <xf numFmtId="0" fontId="44" fillId="0" borderId="46" xfId="0" applyFont="1" applyFill="1" applyBorder="1" applyAlignment="1">
      <alignment vertical="top" wrapText="1"/>
    </xf>
    <xf numFmtId="0" fontId="44" fillId="0" borderId="46" xfId="0" applyFont="1" applyFill="1" applyBorder="1" applyAlignment="1">
      <alignment horizontal="center" vertical="top" wrapText="1"/>
    </xf>
    <xf numFmtId="0" fontId="44" fillId="0" borderId="47" xfId="0" applyFont="1" applyFill="1" applyBorder="1" applyAlignment="1">
      <alignment vertical="top" wrapText="1"/>
    </xf>
    <xf numFmtId="0" fontId="44" fillId="0" borderId="49" xfId="0" applyFont="1" applyFill="1" applyBorder="1" applyAlignment="1">
      <alignment vertical="top" wrapText="1"/>
    </xf>
    <xf numFmtId="0" fontId="44" fillId="0" borderId="30" xfId="0" applyFont="1" applyFill="1" applyBorder="1" applyAlignment="1">
      <alignment vertical="top" wrapText="1"/>
    </xf>
    <xf numFmtId="0" fontId="44" fillId="0" borderId="30" xfId="0" applyFont="1" applyFill="1" applyBorder="1" applyAlignment="1">
      <alignment horizontal="center" vertical="top" wrapText="1"/>
    </xf>
    <xf numFmtId="0" fontId="44" fillId="0" borderId="31" xfId="0" applyFont="1" applyFill="1" applyBorder="1" applyAlignment="1">
      <alignment vertical="top" wrapText="1"/>
    </xf>
    <xf numFmtId="0" fontId="44" fillId="0" borderId="32" xfId="0" applyFont="1" applyFill="1" applyBorder="1" applyAlignment="1">
      <alignment vertical="top" wrapText="1"/>
    </xf>
    <xf numFmtId="0" fontId="44" fillId="0" borderId="33" xfId="0" applyFont="1" applyFill="1" applyBorder="1" applyAlignment="1">
      <alignment vertical="top" wrapText="1"/>
    </xf>
    <xf numFmtId="0" fontId="44" fillId="0" borderId="51" xfId="0" applyFont="1" applyFill="1" applyBorder="1" applyAlignment="1">
      <alignment vertical="top" wrapText="1"/>
    </xf>
    <xf numFmtId="0" fontId="44" fillId="0" borderId="31" xfId="0" applyFont="1" applyFill="1" applyBorder="1" applyAlignment="1">
      <alignment horizontal="center" vertical="top" wrapText="1"/>
    </xf>
    <xf numFmtId="0" fontId="40" fillId="2" borderId="35" xfId="0" applyFont="1" applyFill="1" applyBorder="1" applyAlignment="1">
      <alignment horizontal="center" vertical="center" wrapText="1"/>
    </xf>
    <xf numFmtId="0" fontId="0" fillId="0" borderId="0" xfId="0" applyAlignment="1">
      <alignment horizontal="center"/>
    </xf>
    <xf numFmtId="0" fontId="44" fillId="0" borderId="45" xfId="0" applyFont="1" applyFill="1" applyBorder="1" applyAlignment="1">
      <alignment horizontal="right" vertical="top" wrapText="1"/>
    </xf>
    <xf numFmtId="0" fontId="0" fillId="4" borderId="45" xfId="0" applyFill="1" applyBorder="1" applyAlignment="1">
      <alignment horizontal="center" vertical="top" wrapText="1"/>
    </xf>
    <xf numFmtId="0" fontId="0" fillId="4" borderId="0" xfId="0" applyFill="1"/>
    <xf numFmtId="0" fontId="33" fillId="0" borderId="0" xfId="0" applyFont="1" applyAlignment="1">
      <alignment horizontal="justify" vertical="top"/>
    </xf>
    <xf numFmtId="0" fontId="0" fillId="0" borderId="0" xfId="0" applyAlignment="1">
      <alignment horizontal="center"/>
    </xf>
    <xf numFmtId="0" fontId="35" fillId="0" borderId="0" xfId="0" applyFont="1" applyAlignment="1">
      <alignment horizontal="center"/>
    </xf>
    <xf numFmtId="0" fontId="40" fillId="2" borderId="35" xfId="0" applyFont="1" applyFill="1" applyBorder="1" applyAlignment="1">
      <alignment horizontal="center" vertical="center" wrapText="1"/>
    </xf>
    <xf numFmtId="0" fontId="51" fillId="0" borderId="0" xfId="0" applyFont="1" applyAlignment="1">
      <alignment horizontal="justify"/>
    </xf>
    <xf numFmtId="0" fontId="32" fillId="0" borderId="0" xfId="0" applyFont="1" applyAlignment="1">
      <alignment horizontal="justify" vertical="top" wrapText="1"/>
    </xf>
    <xf numFmtId="0" fontId="0" fillId="0" borderId="5" xfId="0" applyFill="1" applyBorder="1" applyAlignment="1">
      <alignment horizontal="left" vertical="top" wrapText="1"/>
    </xf>
    <xf numFmtId="0" fontId="51" fillId="0" borderId="3" xfId="0" applyFont="1" applyBorder="1" applyAlignment="1">
      <alignment horizontal="justify" vertical="top" wrapText="1"/>
    </xf>
    <xf numFmtId="0" fontId="0" fillId="3" borderId="13" xfId="0" applyFill="1" applyBorder="1" applyAlignment="1">
      <alignment horizontal="center" vertical="top" wrapText="1"/>
    </xf>
    <xf numFmtId="0" fontId="0" fillId="3" borderId="10" xfId="0" applyFill="1" applyBorder="1" applyAlignment="1">
      <alignment horizontal="center" vertical="top" wrapText="1"/>
    </xf>
    <xf numFmtId="14" fontId="0" fillId="3" borderId="11" xfId="0" applyNumberFormat="1" applyFill="1" applyBorder="1" applyAlignment="1">
      <alignment horizontal="center" vertical="top" wrapText="1"/>
    </xf>
    <xf numFmtId="0" fontId="0" fillId="3" borderId="12" xfId="0" applyFill="1" applyBorder="1" applyAlignment="1">
      <alignment horizontal="center" vertical="top" wrapText="1"/>
    </xf>
    <xf numFmtId="0" fontId="0" fillId="3" borderId="13" xfId="0" applyFill="1" applyBorder="1" applyAlignment="1">
      <alignment horizontal="left" vertical="top" wrapText="1"/>
    </xf>
    <xf numFmtId="0" fontId="51" fillId="3" borderId="0" xfId="0" applyFont="1" applyFill="1" applyBorder="1" applyAlignment="1">
      <alignment horizontal="justify" vertical="top" wrapText="1"/>
    </xf>
    <xf numFmtId="0" fontId="0" fillId="3" borderId="13" xfId="0" applyFill="1" applyBorder="1" applyAlignment="1">
      <alignment vertical="top" wrapText="1"/>
    </xf>
    <xf numFmtId="0" fontId="0" fillId="3" borderId="10" xfId="0" applyFill="1" applyBorder="1" applyAlignment="1">
      <alignment vertical="top" wrapText="1"/>
    </xf>
    <xf numFmtId="0" fontId="0" fillId="3" borderId="11" xfId="0" applyFill="1" applyBorder="1" applyAlignment="1">
      <alignment vertical="top" wrapText="1"/>
    </xf>
    <xf numFmtId="0" fontId="0" fillId="3" borderId="12" xfId="0" applyFill="1" applyBorder="1" applyAlignment="1">
      <alignment vertical="top" wrapText="1"/>
    </xf>
    <xf numFmtId="0" fontId="0" fillId="3" borderId="16" xfId="0" applyFill="1" applyBorder="1" applyAlignment="1">
      <alignment vertical="top" wrapText="1"/>
    </xf>
    <xf numFmtId="0" fontId="0" fillId="0" borderId="48" xfId="0" applyFill="1" applyBorder="1" applyAlignment="1">
      <alignment horizontal="center" vertical="top" wrapText="1"/>
    </xf>
    <xf numFmtId="0" fontId="0" fillId="0" borderId="13" xfId="0" applyFill="1" applyBorder="1" applyAlignment="1">
      <alignment horizontal="center" vertical="top" wrapText="1"/>
    </xf>
    <xf numFmtId="0" fontId="0" fillId="0" borderId="10" xfId="0" applyFill="1" applyBorder="1" applyAlignment="1">
      <alignment horizontal="center" vertical="top" wrapText="1"/>
    </xf>
    <xf numFmtId="14" fontId="0" fillId="0" borderId="11" xfId="0" applyNumberFormat="1" applyFill="1" applyBorder="1" applyAlignment="1">
      <alignment horizontal="center" vertical="top" wrapText="1"/>
    </xf>
    <xf numFmtId="0" fontId="0" fillId="0" borderId="12" xfId="0" applyFill="1" applyBorder="1" applyAlignment="1">
      <alignment horizontal="center" vertical="top" wrapText="1"/>
    </xf>
    <xf numFmtId="0" fontId="0" fillId="0" borderId="13" xfId="0" applyFill="1" applyBorder="1" applyAlignment="1">
      <alignment vertical="top" wrapText="1"/>
    </xf>
    <xf numFmtId="0" fontId="0" fillId="0" borderId="10" xfId="0" applyFill="1" applyBorder="1" applyAlignment="1">
      <alignment vertical="top" wrapText="1"/>
    </xf>
    <xf numFmtId="0" fontId="0" fillId="0" borderId="11" xfId="0" applyFill="1" applyBorder="1" applyAlignment="1">
      <alignment vertical="top" wrapText="1"/>
    </xf>
    <xf numFmtId="0" fontId="0" fillId="0" borderId="12" xfId="0" applyFill="1" applyBorder="1" applyAlignment="1">
      <alignment vertical="top" wrapText="1"/>
    </xf>
    <xf numFmtId="0" fontId="0" fillId="0" borderId="16" xfId="0" applyFill="1" applyBorder="1" applyAlignment="1">
      <alignment vertical="top" wrapText="1"/>
    </xf>
    <xf numFmtId="0" fontId="0" fillId="0" borderId="64" xfId="0" applyFill="1" applyBorder="1" applyAlignment="1">
      <alignment horizontal="center" vertical="top" wrapText="1"/>
    </xf>
    <xf numFmtId="0" fontId="31" fillId="0" borderId="0" xfId="0" applyFont="1" applyBorder="1" applyAlignment="1">
      <alignment horizontal="justify" vertical="top" wrapText="1"/>
    </xf>
    <xf numFmtId="0" fontId="0" fillId="3" borderId="64" xfId="0" applyFill="1" applyBorder="1" applyAlignment="1">
      <alignment horizontal="center" vertical="top" wrapText="1"/>
    </xf>
    <xf numFmtId="0" fontId="0" fillId="3" borderId="38" xfId="0" applyFill="1" applyBorder="1" applyAlignment="1">
      <alignment horizontal="center" vertical="top" wrapText="1"/>
    </xf>
    <xf numFmtId="0" fontId="0" fillId="3" borderId="35" xfId="0" applyFill="1" applyBorder="1" applyAlignment="1">
      <alignment horizontal="center" vertical="top" wrapText="1"/>
    </xf>
    <xf numFmtId="14" fontId="0" fillId="3" borderId="36" xfId="0" applyNumberFormat="1" applyFill="1" applyBorder="1" applyAlignment="1">
      <alignment horizontal="center" vertical="top" wrapText="1"/>
    </xf>
    <xf numFmtId="0" fontId="0" fillId="3" borderId="37" xfId="0" applyFill="1" applyBorder="1" applyAlignment="1">
      <alignment horizontal="center" vertical="top" wrapText="1"/>
    </xf>
    <xf numFmtId="0" fontId="0" fillId="3" borderId="34" xfId="0" applyFill="1" applyBorder="1" applyAlignment="1">
      <alignment vertical="top" wrapText="1"/>
    </xf>
    <xf numFmtId="0" fontId="46" fillId="3" borderId="34" xfId="0" applyFont="1" applyFill="1" applyBorder="1" applyAlignment="1">
      <alignment vertical="top" wrapText="1"/>
    </xf>
    <xf numFmtId="0" fontId="0" fillId="3" borderId="34" xfId="0" applyFill="1" applyBorder="1" applyAlignment="1">
      <alignment horizontal="center" vertical="top" wrapText="1"/>
    </xf>
    <xf numFmtId="0" fontId="0" fillId="3" borderId="35" xfId="0" applyFill="1" applyBorder="1" applyAlignment="1">
      <alignment vertical="top" wrapText="1"/>
    </xf>
    <xf numFmtId="0" fontId="0" fillId="3" borderId="36" xfId="0" applyFill="1" applyBorder="1" applyAlignment="1">
      <alignment vertical="top" wrapText="1"/>
    </xf>
    <xf numFmtId="0" fontId="0" fillId="3" borderId="37" xfId="0" applyFill="1" applyBorder="1" applyAlignment="1">
      <alignment vertical="top" wrapText="1"/>
    </xf>
    <xf numFmtId="0" fontId="0" fillId="3" borderId="39" xfId="0" applyFill="1" applyBorder="1" applyAlignment="1">
      <alignment vertical="top" wrapText="1"/>
    </xf>
    <xf numFmtId="0" fontId="46" fillId="0" borderId="0" xfId="0" applyFont="1" applyFill="1" applyBorder="1" applyAlignment="1">
      <alignment vertical="top" wrapText="1"/>
    </xf>
    <xf numFmtId="0" fontId="0" fillId="0" borderId="0" xfId="0" applyFill="1"/>
    <xf numFmtId="0" fontId="0" fillId="0" borderId="0" xfId="0" applyFill="1" applyAlignment="1">
      <alignment vertical="top"/>
    </xf>
    <xf numFmtId="0" fontId="40" fillId="2" borderId="35" xfId="0" applyFont="1" applyFill="1" applyBorder="1" applyAlignment="1">
      <alignment horizontal="center" vertical="center" wrapText="1"/>
    </xf>
    <xf numFmtId="0" fontId="0" fillId="0" borderId="0" xfId="0" applyAlignment="1">
      <alignment horizontal="center"/>
    </xf>
    <xf numFmtId="0" fontId="35" fillId="0" borderId="0" xfId="0" applyFont="1" applyAlignment="1">
      <alignment horizontal="center"/>
    </xf>
    <xf numFmtId="0" fontId="0" fillId="0" borderId="29" xfId="0" applyFill="1" applyBorder="1" applyAlignment="1">
      <alignment horizontal="left" vertical="top" wrapText="1"/>
    </xf>
    <xf numFmtId="0" fontId="51" fillId="0" borderId="65" xfId="0" applyFont="1" applyFill="1" applyBorder="1" applyAlignment="1">
      <alignment horizontal="justify" vertical="top" wrapText="1"/>
    </xf>
    <xf numFmtId="0" fontId="31" fillId="3" borderId="65" xfId="0" applyFont="1" applyFill="1" applyBorder="1" applyAlignment="1">
      <alignment horizontal="justify" vertical="top" wrapText="1"/>
    </xf>
    <xf numFmtId="0" fontId="46" fillId="3" borderId="29" xfId="0" applyFont="1" applyFill="1" applyBorder="1" applyAlignment="1">
      <alignment horizontal="center" vertical="top" wrapText="1"/>
    </xf>
    <xf numFmtId="0" fontId="44" fillId="3" borderId="45" xfId="0" applyFont="1" applyFill="1" applyBorder="1" applyAlignment="1">
      <alignment horizontal="center" vertical="top" wrapText="1"/>
    </xf>
    <xf numFmtId="0" fontId="46" fillId="3" borderId="29" xfId="0" applyFont="1" applyFill="1" applyBorder="1" applyAlignment="1">
      <alignment vertical="top" wrapText="1"/>
    </xf>
    <xf numFmtId="0" fontId="56" fillId="3" borderId="5" xfId="0" applyFont="1" applyFill="1" applyBorder="1" applyAlignment="1">
      <alignment horizontal="center" vertical="center" wrapText="1"/>
    </xf>
    <xf numFmtId="0" fontId="56" fillId="3" borderId="53" xfId="0" applyFont="1" applyFill="1" applyBorder="1" applyAlignment="1">
      <alignment horizontal="center" vertical="center" wrapText="1"/>
    </xf>
    <xf numFmtId="14" fontId="56" fillId="3" borderId="14" xfId="0" applyNumberFormat="1" applyFont="1" applyFill="1" applyBorder="1" applyAlignment="1">
      <alignment horizontal="center" vertical="center" wrapText="1"/>
    </xf>
    <xf numFmtId="0" fontId="56" fillId="3" borderId="4" xfId="0" applyFont="1" applyFill="1" applyBorder="1" applyAlignment="1">
      <alignment horizontal="center" vertical="center" wrapText="1"/>
    </xf>
    <xf numFmtId="0" fontId="56" fillId="3" borderId="3" xfId="0" applyFont="1" applyFill="1" applyBorder="1" applyAlignment="1">
      <alignment horizontal="center" vertical="center" wrapText="1"/>
    </xf>
    <xf numFmtId="0" fontId="56" fillId="3" borderId="52" xfId="0" applyFont="1" applyFill="1" applyBorder="1" applyAlignment="1">
      <alignment horizontal="center" vertical="center" wrapText="1"/>
    </xf>
    <xf numFmtId="0" fontId="57" fillId="3" borderId="2" xfId="0" applyFont="1" applyFill="1" applyBorder="1" applyAlignment="1">
      <alignment horizontal="center" vertical="center"/>
    </xf>
    <xf numFmtId="0" fontId="57" fillId="3" borderId="14" xfId="0" applyFont="1" applyFill="1" applyBorder="1" applyAlignment="1">
      <alignment horizontal="center" vertical="center"/>
    </xf>
    <xf numFmtId="0" fontId="57" fillId="3" borderId="4" xfId="0" applyFont="1" applyFill="1" applyBorder="1" applyAlignment="1">
      <alignment horizontal="center" vertical="center"/>
    </xf>
    <xf numFmtId="0" fontId="57" fillId="3" borderId="2" xfId="0" applyFont="1" applyFill="1" applyBorder="1" applyAlignment="1">
      <alignment horizontal="center" vertical="center" wrapText="1"/>
    </xf>
    <xf numFmtId="0" fontId="57" fillId="3" borderId="15" xfId="0" applyFont="1" applyFill="1" applyBorder="1" applyAlignment="1">
      <alignment horizontal="center" vertical="center"/>
    </xf>
    <xf numFmtId="0" fontId="57" fillId="3" borderId="4" xfId="0" applyFont="1" applyFill="1" applyBorder="1" applyAlignment="1">
      <alignment horizontal="center" vertical="center" wrapText="1"/>
    </xf>
    <xf numFmtId="0" fontId="0" fillId="0" borderId="0" xfId="0" applyFill="1" applyBorder="1" applyAlignment="1">
      <alignment horizontal="center" vertical="top"/>
    </xf>
    <xf numFmtId="0" fontId="40" fillId="2" borderId="35" xfId="0" applyFont="1" applyFill="1" applyBorder="1" applyAlignment="1">
      <alignment horizontal="center" vertical="center" wrapText="1"/>
    </xf>
    <xf numFmtId="0" fontId="0" fillId="0" borderId="0" xfId="0" applyAlignment="1">
      <alignment horizontal="center"/>
    </xf>
    <xf numFmtId="0" fontId="35" fillId="0" borderId="0" xfId="0" applyFont="1" applyAlignment="1">
      <alignment horizontal="center"/>
    </xf>
    <xf numFmtId="0" fontId="29" fillId="4" borderId="2" xfId="0" applyFont="1" applyFill="1" applyBorder="1" applyAlignment="1">
      <alignment horizontal="center" vertical="center"/>
    </xf>
    <xf numFmtId="0" fontId="29" fillId="4" borderId="14" xfId="0" applyFont="1" applyFill="1" applyBorder="1" applyAlignment="1">
      <alignment horizontal="center" vertical="center"/>
    </xf>
    <xf numFmtId="0" fontId="29" fillId="4" borderId="4" xfId="0" applyFont="1" applyFill="1" applyBorder="1" applyAlignment="1">
      <alignment horizontal="center" vertical="center"/>
    </xf>
    <xf numFmtId="0" fontId="29" fillId="4" borderId="2" xfId="0" applyFont="1" applyFill="1" applyBorder="1" applyAlignment="1">
      <alignment horizontal="center" vertical="center" wrapText="1"/>
    </xf>
    <xf numFmtId="0" fontId="29" fillId="4" borderId="15" xfId="0" applyFont="1" applyFill="1" applyBorder="1" applyAlignment="1">
      <alignment horizontal="center" vertical="center"/>
    </xf>
    <xf numFmtId="0" fontId="29" fillId="4" borderId="4" xfId="0" applyFont="1" applyFill="1" applyBorder="1" applyAlignment="1">
      <alignment horizontal="center" vertical="center" wrapText="1"/>
    </xf>
    <xf numFmtId="0" fontId="29" fillId="4" borderId="5" xfId="0" applyFont="1" applyFill="1" applyBorder="1" applyAlignment="1">
      <alignment horizontal="center" vertical="center" wrapText="1"/>
    </xf>
    <xf numFmtId="0" fontId="29" fillId="4" borderId="53" xfId="0" applyFont="1" applyFill="1" applyBorder="1" applyAlignment="1">
      <alignment horizontal="center" vertical="center" wrapText="1"/>
    </xf>
    <xf numFmtId="14" fontId="29" fillId="4" borderId="14" xfId="0" applyNumberFormat="1" applyFont="1" applyFill="1" applyBorder="1" applyAlignment="1">
      <alignment horizontal="center" vertical="center" wrapText="1"/>
    </xf>
    <xf numFmtId="0" fontId="29" fillId="4" borderId="3" xfId="0" applyFont="1" applyFill="1" applyBorder="1" applyAlignment="1">
      <alignment horizontal="center" vertical="center" wrapText="1"/>
    </xf>
    <xf numFmtId="0" fontId="29" fillId="4" borderId="52" xfId="0" applyFont="1" applyFill="1" applyBorder="1" applyAlignment="1">
      <alignment horizontal="center" vertical="center" wrapText="1"/>
    </xf>
    <xf numFmtId="0" fontId="29" fillId="4" borderId="0" xfId="0" applyFont="1" applyFill="1" applyAlignment="1">
      <alignment vertical="center"/>
    </xf>
    <xf numFmtId="14" fontId="0" fillId="4" borderId="46" xfId="0" applyNumberFormat="1" applyFill="1" applyBorder="1" applyAlignment="1">
      <alignment horizontal="center" vertical="top" wrapText="1"/>
    </xf>
    <xf numFmtId="0" fontId="0" fillId="4" borderId="47" xfId="0" applyFill="1" applyBorder="1" applyAlignment="1">
      <alignment horizontal="center" vertical="top" wrapText="1"/>
    </xf>
    <xf numFmtId="0" fontId="0" fillId="4" borderId="29" xfId="0" applyFill="1" applyBorder="1" applyAlignment="1">
      <alignment horizontal="left" vertical="top" wrapText="1"/>
    </xf>
    <xf numFmtId="0" fontId="0" fillId="4" borderId="29" xfId="0" applyFill="1" applyBorder="1" applyAlignment="1">
      <alignment vertical="top" wrapText="1"/>
    </xf>
    <xf numFmtId="0" fontId="0" fillId="4" borderId="45" xfId="0" applyFill="1" applyBorder="1" applyAlignment="1">
      <alignment vertical="top" wrapText="1"/>
    </xf>
    <xf numFmtId="0" fontId="0" fillId="4" borderId="46" xfId="0" applyFill="1" applyBorder="1" applyAlignment="1">
      <alignment vertical="top" wrapText="1"/>
    </xf>
    <xf numFmtId="0" fontId="0" fillId="4" borderId="47" xfId="0" applyFill="1" applyBorder="1" applyAlignment="1">
      <alignment vertical="top" wrapText="1"/>
    </xf>
    <xf numFmtId="0" fontId="0" fillId="4" borderId="49" xfId="0" applyFill="1" applyBorder="1" applyAlignment="1">
      <alignment vertical="top" wrapText="1"/>
    </xf>
    <xf numFmtId="0" fontId="0" fillId="4" borderId="34" xfId="0" applyFill="1" applyBorder="1" applyAlignment="1">
      <alignment horizontal="center" vertical="top" wrapText="1"/>
    </xf>
    <xf numFmtId="0" fontId="0" fillId="4" borderId="35" xfId="0" applyFill="1" applyBorder="1" applyAlignment="1">
      <alignment horizontal="center" vertical="top" wrapText="1"/>
    </xf>
    <xf numFmtId="14" fontId="0" fillId="4" borderId="36" xfId="0" applyNumberFormat="1" applyFill="1" applyBorder="1" applyAlignment="1">
      <alignment horizontal="center" vertical="top" wrapText="1"/>
    </xf>
    <xf numFmtId="0" fontId="0" fillId="4" borderId="37" xfId="0" applyFill="1" applyBorder="1" applyAlignment="1">
      <alignment horizontal="center" vertical="top" wrapText="1"/>
    </xf>
    <xf numFmtId="0" fontId="46" fillId="4" borderId="34" xfId="0" applyFont="1" applyFill="1" applyBorder="1" applyAlignment="1">
      <alignment vertical="top" wrapText="1"/>
    </xf>
    <xf numFmtId="0" fontId="0" fillId="4" borderId="35" xfId="0" applyFill="1" applyBorder="1" applyAlignment="1">
      <alignment vertical="top" wrapText="1"/>
    </xf>
    <xf numFmtId="0" fontId="0" fillId="4" borderId="36" xfId="0" applyFill="1" applyBorder="1" applyAlignment="1">
      <alignment vertical="top" wrapText="1"/>
    </xf>
    <xf numFmtId="0" fontId="0" fillId="4" borderId="37" xfId="0" applyFill="1" applyBorder="1" applyAlignment="1">
      <alignment vertical="top" wrapText="1"/>
    </xf>
    <xf numFmtId="0" fontId="0" fillId="4" borderId="39" xfId="0" applyFill="1" applyBorder="1" applyAlignment="1">
      <alignment vertical="top" wrapText="1"/>
    </xf>
    <xf numFmtId="0" fontId="30" fillId="4" borderId="65" xfId="0" applyFont="1" applyFill="1" applyBorder="1" applyAlignment="1">
      <alignment horizontal="justify" vertical="top" wrapText="1"/>
    </xf>
    <xf numFmtId="0" fontId="46" fillId="4" borderId="29" xfId="0" applyFont="1" applyFill="1" applyBorder="1" applyAlignment="1">
      <alignment horizontal="center" vertical="top" wrapText="1"/>
    </xf>
    <xf numFmtId="0" fontId="28" fillId="4" borderId="4" xfId="0" applyFont="1" applyFill="1" applyBorder="1" applyAlignment="1">
      <alignment horizontal="center" vertical="center" wrapText="1"/>
    </xf>
    <xf numFmtId="0" fontId="28" fillId="4" borderId="5"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0" fillId="0" borderId="0" xfId="0" applyAlignment="1">
      <alignment horizontal="center"/>
    </xf>
    <xf numFmtId="0" fontId="35" fillId="0" borderId="0" xfId="0" applyFont="1" applyAlignment="1">
      <alignment horizontal="center"/>
    </xf>
    <xf numFmtId="0" fontId="40" fillId="2" borderId="35" xfId="0" applyFont="1" applyFill="1" applyBorder="1" applyAlignment="1">
      <alignment horizontal="center" vertical="center" wrapText="1"/>
    </xf>
    <xf numFmtId="0" fontId="27" fillId="4" borderId="65" xfId="0" applyFont="1" applyFill="1" applyBorder="1" applyAlignment="1">
      <alignment horizontal="justify" vertical="top" wrapText="1"/>
    </xf>
    <xf numFmtId="0" fontId="26" fillId="4" borderId="5" xfId="0" applyFont="1" applyFill="1" applyBorder="1" applyAlignment="1">
      <alignment horizontal="center" vertical="center" wrapText="1"/>
    </xf>
    <xf numFmtId="0" fontId="26" fillId="4" borderId="3" xfId="0" applyFont="1" applyFill="1" applyBorder="1" applyAlignment="1">
      <alignment horizontal="center" vertical="center" wrapText="1"/>
    </xf>
    <xf numFmtId="0" fontId="26" fillId="4" borderId="65" xfId="0" applyFont="1" applyFill="1" applyBorder="1" applyAlignment="1">
      <alignment horizontal="justify" vertical="top" wrapText="1"/>
    </xf>
    <xf numFmtId="0" fontId="25" fillId="4" borderId="5" xfId="0" applyFont="1" applyFill="1" applyBorder="1" applyAlignment="1">
      <alignment horizontal="center" vertical="center" wrapText="1"/>
    </xf>
    <xf numFmtId="0" fontId="25" fillId="4" borderId="52" xfId="0" applyFont="1" applyFill="1" applyBorder="1" applyAlignment="1">
      <alignment horizontal="center" vertical="center" wrapText="1"/>
    </xf>
    <xf numFmtId="0" fontId="25" fillId="4" borderId="2" xfId="0" applyFont="1" applyFill="1" applyBorder="1" applyAlignment="1">
      <alignment horizontal="center" vertical="center" wrapText="1"/>
    </xf>
    <xf numFmtId="0" fontId="25" fillId="4" borderId="4" xfId="0" applyFont="1" applyFill="1" applyBorder="1" applyAlignment="1">
      <alignment horizontal="center" vertical="center" wrapText="1"/>
    </xf>
    <xf numFmtId="0" fontId="0" fillId="0" borderId="49" xfId="0" applyFill="1" applyBorder="1" applyAlignment="1">
      <alignment horizontal="center" vertical="top" wrapText="1"/>
    </xf>
    <xf numFmtId="0" fontId="40" fillId="2" borderId="35" xfId="0" applyFont="1" applyFill="1" applyBorder="1" applyAlignment="1">
      <alignment horizontal="center" vertical="center" wrapText="1"/>
    </xf>
    <xf numFmtId="0" fontId="0" fillId="0" borderId="0" xfId="0" applyAlignment="1">
      <alignment horizontal="center"/>
    </xf>
    <xf numFmtId="0" fontId="35" fillId="0" borderId="0" xfId="0" applyFont="1" applyAlignment="1">
      <alignment horizontal="center"/>
    </xf>
    <xf numFmtId="0" fontId="24" fillId="4" borderId="5" xfId="0" applyFont="1" applyFill="1" applyBorder="1" applyAlignment="1">
      <alignment horizontal="center" vertical="center" wrapText="1"/>
    </xf>
    <xf numFmtId="0" fontId="24" fillId="4" borderId="3" xfId="0" applyFont="1" applyFill="1" applyBorder="1" applyAlignment="1">
      <alignment horizontal="center" vertical="center" wrapText="1"/>
    </xf>
    <xf numFmtId="0" fontId="51" fillId="0" borderId="65" xfId="0" applyFont="1" applyFill="1" applyBorder="1" applyAlignment="1">
      <alignment horizontal="center" vertical="top" wrapText="1"/>
    </xf>
    <xf numFmtId="0" fontId="24" fillId="4" borderId="65" xfId="0" applyFont="1" applyFill="1" applyBorder="1" applyAlignment="1">
      <alignment horizontal="justify" vertical="top" wrapText="1"/>
    </xf>
    <xf numFmtId="0" fontId="0" fillId="0" borderId="0" xfId="0" applyAlignment="1">
      <alignment horizontal="center"/>
    </xf>
    <xf numFmtId="0" fontId="35" fillId="0" borderId="0" xfId="0" applyFont="1" applyAlignment="1">
      <alignment horizontal="center"/>
    </xf>
    <xf numFmtId="0" fontId="40" fillId="2" borderId="35" xfId="0" applyFont="1" applyFill="1" applyBorder="1" applyAlignment="1">
      <alignment horizontal="center" vertical="center" wrapText="1"/>
    </xf>
    <xf numFmtId="0" fontId="23" fillId="4" borderId="5" xfId="0" applyFont="1" applyFill="1" applyBorder="1" applyAlignment="1">
      <alignment horizontal="center" vertical="center" wrapText="1"/>
    </xf>
    <xf numFmtId="0" fontId="23" fillId="4" borderId="2"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0" fillId="4" borderId="46" xfId="0" applyFill="1" applyBorder="1" applyAlignment="1">
      <alignment horizontal="center" vertical="top" wrapText="1"/>
    </xf>
    <xf numFmtId="0" fontId="0" fillId="4" borderId="0" xfId="0" applyFill="1" applyAlignment="1">
      <alignment horizontal="center" vertical="top"/>
    </xf>
    <xf numFmtId="0" fontId="0" fillId="4" borderId="0" xfId="0" applyFill="1" applyBorder="1" applyAlignment="1">
      <alignment horizontal="center" vertical="top" wrapText="1"/>
    </xf>
    <xf numFmtId="14" fontId="0" fillId="4" borderId="0" xfId="0" applyNumberFormat="1" applyFill="1" applyBorder="1" applyAlignment="1">
      <alignment horizontal="center" vertical="top" wrapText="1"/>
    </xf>
    <xf numFmtId="0" fontId="0" fillId="4" borderId="0" xfId="0" applyFill="1" applyBorder="1" applyAlignment="1">
      <alignment vertical="top" wrapText="1"/>
    </xf>
    <xf numFmtId="0" fontId="46" fillId="4" borderId="0" xfId="0" applyFont="1" applyFill="1" applyBorder="1" applyAlignment="1">
      <alignment vertical="top" wrapText="1"/>
    </xf>
    <xf numFmtId="2" fontId="0" fillId="4" borderId="0" xfId="0" applyNumberFormat="1" applyFill="1" applyBorder="1" applyAlignment="1">
      <alignment horizontal="center" vertical="top" wrapText="1"/>
    </xf>
    <xf numFmtId="2" fontId="0" fillId="4" borderId="0" xfId="0" applyNumberFormat="1" applyFill="1" applyBorder="1" applyAlignment="1">
      <alignment vertical="top" wrapText="1"/>
    </xf>
    <xf numFmtId="0" fontId="0" fillId="4" borderId="0" xfId="0" applyFill="1" applyAlignment="1">
      <alignment horizontal="center"/>
    </xf>
    <xf numFmtId="0" fontId="0" fillId="4" borderId="0" xfId="0" applyFill="1" applyBorder="1" applyAlignment="1">
      <alignment horizontal="center" vertical="top"/>
    </xf>
    <xf numFmtId="0" fontId="0" fillId="4" borderId="0" xfId="0" applyFill="1" applyAlignment="1">
      <alignment horizontal="center" vertical="center"/>
    </xf>
    <xf numFmtId="0" fontId="42" fillId="4" borderId="0" xfId="0" applyFont="1" applyFill="1" applyAlignment="1">
      <alignment horizontal="center" vertical="center" wrapText="1"/>
    </xf>
    <xf numFmtId="2" fontId="0" fillId="0" borderId="46" xfId="0" applyNumberFormat="1" applyFill="1" applyBorder="1" applyAlignment="1">
      <alignment horizontal="center" vertical="top" wrapText="1"/>
    </xf>
    <xf numFmtId="2" fontId="0" fillId="0" borderId="46" xfId="0" applyNumberFormat="1" applyFill="1" applyBorder="1" applyAlignment="1">
      <alignment vertical="top" wrapText="1"/>
    </xf>
    <xf numFmtId="2" fontId="0" fillId="0" borderId="36" xfId="0" applyNumberFormat="1" applyFill="1" applyBorder="1" applyAlignment="1">
      <alignment horizontal="center" vertical="top" wrapText="1"/>
    </xf>
    <xf numFmtId="2" fontId="0" fillId="0" borderId="36" xfId="0" applyNumberFormat="1" applyFill="1" applyBorder="1" applyAlignment="1">
      <alignment vertical="top" wrapText="1"/>
    </xf>
    <xf numFmtId="0" fontId="0" fillId="0" borderId="48" xfId="0" applyBorder="1" applyAlignment="1">
      <alignment horizontal="center" vertical="top"/>
    </xf>
    <xf numFmtId="0" fontId="0" fillId="0" borderId="38" xfId="0" applyBorder="1" applyAlignment="1">
      <alignment horizontal="center" vertical="top"/>
    </xf>
    <xf numFmtId="0" fontId="0" fillId="0" borderId="37" xfId="0" applyBorder="1" applyAlignment="1">
      <alignment horizontal="center" vertical="top"/>
    </xf>
    <xf numFmtId="2" fontId="0" fillId="0" borderId="45" xfId="0" applyNumberFormat="1" applyFill="1" applyBorder="1" applyAlignment="1">
      <alignment horizontal="center" vertical="top" wrapText="1"/>
    </xf>
    <xf numFmtId="2" fontId="0" fillId="0" borderId="45" xfId="0" applyNumberFormat="1" applyFill="1" applyBorder="1" applyAlignment="1">
      <alignment vertical="top" wrapText="1"/>
    </xf>
    <xf numFmtId="2" fontId="0" fillId="0" borderId="35" xfId="0" applyNumberFormat="1" applyFill="1" applyBorder="1" applyAlignment="1">
      <alignment horizontal="center" vertical="top" wrapText="1"/>
    </xf>
    <xf numFmtId="2" fontId="0" fillId="0" borderId="47" xfId="0" applyNumberFormat="1" applyFill="1" applyBorder="1" applyAlignment="1">
      <alignment horizontal="center" vertical="top" wrapText="1"/>
    </xf>
    <xf numFmtId="2" fontId="0" fillId="0" borderId="47" xfId="0" applyNumberFormat="1" applyFill="1" applyBorder="1" applyAlignment="1">
      <alignment vertical="top" wrapText="1"/>
    </xf>
    <xf numFmtId="2" fontId="0" fillId="0" borderId="35" xfId="0" applyNumberFormat="1" applyFill="1" applyBorder="1" applyAlignment="1">
      <alignment vertical="top" wrapText="1"/>
    </xf>
    <xf numFmtId="2" fontId="0" fillId="0" borderId="37" xfId="0" applyNumberFormat="1" applyFill="1" applyBorder="1" applyAlignment="1">
      <alignment vertical="top" wrapText="1"/>
    </xf>
    <xf numFmtId="0" fontId="0" fillId="0" borderId="27" xfId="0" applyBorder="1" applyAlignment="1">
      <alignment horizontal="center" vertical="top"/>
    </xf>
    <xf numFmtId="0" fontId="0" fillId="0" borderId="10" xfId="0" applyBorder="1" applyAlignment="1">
      <alignment horizontal="center" vertical="top"/>
    </xf>
    <xf numFmtId="14" fontId="0" fillId="0" borderId="11" xfId="0" applyNumberFormat="1" applyBorder="1" applyAlignment="1">
      <alignment horizontal="center" vertical="top"/>
    </xf>
    <xf numFmtId="0" fontId="0" fillId="0" borderId="12" xfId="0" applyBorder="1" applyAlignment="1">
      <alignment horizontal="center" vertical="top"/>
    </xf>
    <xf numFmtId="0" fontId="0" fillId="0" borderId="11" xfId="0" applyFill="1" applyBorder="1" applyAlignment="1">
      <alignment horizontal="center" vertical="top" wrapText="1"/>
    </xf>
    <xf numFmtId="2" fontId="0" fillId="0" borderId="11" xfId="0" applyNumberFormat="1" applyBorder="1" applyAlignment="1">
      <alignment vertical="top"/>
    </xf>
    <xf numFmtId="2" fontId="0" fillId="0" borderId="11" xfId="0" applyNumberFormat="1" applyBorder="1" applyAlignment="1">
      <alignment horizontal="center" vertical="top"/>
    </xf>
    <xf numFmtId="2" fontId="0" fillId="0" borderId="12" xfId="0" applyNumberFormat="1" applyBorder="1" applyAlignment="1">
      <alignment horizontal="center" vertical="top"/>
    </xf>
    <xf numFmtId="2" fontId="0" fillId="0" borderId="10" xfId="0" applyNumberFormat="1" applyBorder="1" applyAlignment="1">
      <alignment horizontal="center" vertical="top"/>
    </xf>
    <xf numFmtId="0" fontId="0" fillId="0" borderId="13" xfId="0" applyBorder="1" applyAlignment="1">
      <alignment horizontal="center" vertical="top"/>
    </xf>
    <xf numFmtId="0" fontId="24" fillId="4" borderId="13" xfId="0" applyFont="1" applyFill="1" applyBorder="1" applyAlignment="1">
      <alignment horizontal="center" vertical="center" wrapText="1"/>
    </xf>
    <xf numFmtId="0" fontId="46" fillId="0" borderId="34" xfId="0" applyFont="1" applyFill="1" applyBorder="1" applyAlignment="1">
      <alignment vertical="top" wrapText="1"/>
    </xf>
    <xf numFmtId="0" fontId="0" fillId="0" borderId="65" xfId="0" applyFill="1" applyBorder="1" applyAlignment="1">
      <alignment vertical="top" wrapText="1"/>
    </xf>
    <xf numFmtId="0" fontId="0" fillId="0" borderId="67" xfId="0" applyFill="1" applyBorder="1" applyAlignment="1">
      <alignment vertical="top" wrapText="1"/>
    </xf>
    <xf numFmtId="0" fontId="0" fillId="0" borderId="13" xfId="0" applyFill="1" applyBorder="1" applyAlignment="1">
      <alignment horizontal="left" vertical="top" wrapText="1"/>
    </xf>
    <xf numFmtId="0" fontId="0" fillId="0" borderId="66" xfId="0" applyBorder="1" applyAlignment="1">
      <alignment vertical="top" wrapText="1"/>
    </xf>
    <xf numFmtId="0" fontId="0" fillId="0" borderId="10" xfId="0" applyBorder="1" applyAlignment="1">
      <alignment vertical="top"/>
    </xf>
    <xf numFmtId="0" fontId="0" fillId="0" borderId="47" xfId="0" applyBorder="1" applyAlignment="1">
      <alignment horizontal="center" vertical="top"/>
    </xf>
    <xf numFmtId="0" fontId="22" fillId="4" borderId="5" xfId="0" applyFont="1" applyFill="1" applyBorder="1" applyAlignment="1">
      <alignment horizontal="center" vertical="center" wrapText="1"/>
    </xf>
    <xf numFmtId="0" fontId="22" fillId="4" borderId="3" xfId="0" applyFont="1" applyFill="1" applyBorder="1" applyAlignment="1">
      <alignment horizontal="center" vertical="center" wrapText="1"/>
    </xf>
    <xf numFmtId="0" fontId="22" fillId="4" borderId="65" xfId="0" applyFont="1" applyFill="1" applyBorder="1" applyAlignment="1">
      <alignment horizontal="left" vertical="top" wrapText="1"/>
    </xf>
    <xf numFmtId="0" fontId="21" fillId="4" borderId="2"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0" fillId="0" borderId="0" xfId="0" applyAlignment="1">
      <alignment horizontal="center"/>
    </xf>
    <xf numFmtId="0" fontId="35" fillId="0" borderId="0" xfId="0" applyFont="1" applyAlignment="1">
      <alignment horizontal="center"/>
    </xf>
    <xf numFmtId="0" fontId="40" fillId="2" borderId="35" xfId="0" applyFont="1" applyFill="1" applyBorder="1" applyAlignment="1">
      <alignment horizontal="center" vertical="center" wrapText="1"/>
    </xf>
    <xf numFmtId="0" fontId="51" fillId="3" borderId="65" xfId="0" applyFont="1" applyFill="1" applyBorder="1" applyAlignment="1">
      <alignment horizontal="center" vertical="top" wrapText="1"/>
    </xf>
    <xf numFmtId="0" fontId="22" fillId="3" borderId="13" xfId="0" applyFont="1" applyFill="1" applyBorder="1" applyAlignment="1">
      <alignment horizontal="center" vertical="center" wrapText="1"/>
    </xf>
    <xf numFmtId="0" fontId="0" fillId="3" borderId="46" xfId="0" applyFill="1" applyBorder="1" applyAlignment="1">
      <alignment horizontal="center" vertical="top" wrapText="1"/>
    </xf>
    <xf numFmtId="0" fontId="0" fillId="3" borderId="0" xfId="0" applyFill="1"/>
    <xf numFmtId="0" fontId="0" fillId="3" borderId="29" xfId="0" applyFill="1" applyBorder="1" applyAlignment="1">
      <alignment horizontal="left" vertical="top" wrapText="1"/>
    </xf>
    <xf numFmtId="0" fontId="51" fillId="3" borderId="65" xfId="0" applyFont="1" applyFill="1" applyBorder="1" applyAlignment="1">
      <alignment horizontal="justify" vertical="top" wrapText="1"/>
    </xf>
    <xf numFmtId="0" fontId="0" fillId="3" borderId="65" xfId="0" applyFill="1" applyBorder="1" applyAlignment="1">
      <alignment vertical="top" wrapText="1"/>
    </xf>
    <xf numFmtId="0" fontId="0" fillId="3" borderId="27" xfId="0" applyFill="1" applyBorder="1" applyAlignment="1">
      <alignment horizontal="center" vertical="top"/>
    </xf>
    <xf numFmtId="0" fontId="0" fillId="3" borderId="10" xfId="0" applyFill="1" applyBorder="1" applyAlignment="1">
      <alignment horizontal="center" vertical="top"/>
    </xf>
    <xf numFmtId="14" fontId="0" fillId="3" borderId="11" xfId="0" applyNumberFormat="1" applyFill="1" applyBorder="1" applyAlignment="1">
      <alignment horizontal="center" vertical="top"/>
    </xf>
    <xf numFmtId="0" fontId="0" fillId="3" borderId="12" xfId="0" applyFill="1" applyBorder="1" applyAlignment="1">
      <alignment horizontal="center" vertical="top"/>
    </xf>
    <xf numFmtId="0" fontId="0" fillId="3" borderId="66" xfId="0" applyFill="1" applyBorder="1" applyAlignment="1">
      <alignment vertical="top" wrapText="1"/>
    </xf>
    <xf numFmtId="0" fontId="0" fillId="3" borderId="11" xfId="0" applyFill="1" applyBorder="1" applyAlignment="1">
      <alignment horizontal="center" vertical="top" wrapText="1"/>
    </xf>
    <xf numFmtId="2" fontId="0" fillId="3" borderId="11" xfId="0" applyNumberFormat="1" applyFill="1" applyBorder="1" applyAlignment="1">
      <alignment horizontal="center" vertical="top" wrapText="1"/>
    </xf>
    <xf numFmtId="0" fontId="0" fillId="3" borderId="10" xfId="0" applyFill="1" applyBorder="1" applyAlignment="1">
      <alignment vertical="top"/>
    </xf>
    <xf numFmtId="2" fontId="0" fillId="3" borderId="11" xfId="0" applyNumberFormat="1" applyFill="1" applyBorder="1" applyAlignment="1">
      <alignment vertical="top"/>
    </xf>
    <xf numFmtId="2" fontId="0" fillId="3" borderId="12" xfId="0" applyNumberFormat="1" applyFill="1" applyBorder="1" applyAlignment="1">
      <alignment horizontal="center" vertical="top" wrapText="1"/>
    </xf>
    <xf numFmtId="2" fontId="0" fillId="3" borderId="10" xfId="0" applyNumberFormat="1" applyFill="1" applyBorder="1" applyAlignment="1">
      <alignment horizontal="center" vertical="top" wrapText="1"/>
    </xf>
    <xf numFmtId="2" fontId="0" fillId="3" borderId="10" xfId="0" applyNumberFormat="1" applyFill="1" applyBorder="1" applyAlignment="1">
      <alignment horizontal="center" vertical="top"/>
    </xf>
    <xf numFmtId="0" fontId="0" fillId="3" borderId="48" xfId="0" applyFill="1" applyBorder="1" applyAlignment="1">
      <alignment horizontal="center" vertical="top"/>
    </xf>
    <xf numFmtId="0" fontId="0" fillId="3" borderId="47" xfId="0" applyFill="1" applyBorder="1" applyAlignment="1">
      <alignment horizontal="center" vertical="top"/>
    </xf>
    <xf numFmtId="2" fontId="0" fillId="3" borderId="46" xfId="0" applyNumberFormat="1" applyFill="1" applyBorder="1" applyAlignment="1">
      <alignment horizontal="center" vertical="top" wrapText="1"/>
    </xf>
    <xf numFmtId="2" fontId="0" fillId="3" borderId="46" xfId="0" applyNumberFormat="1" applyFill="1" applyBorder="1" applyAlignment="1">
      <alignment vertical="top" wrapText="1"/>
    </xf>
    <xf numFmtId="2" fontId="0" fillId="3" borderId="47" xfId="0" applyNumberFormat="1" applyFill="1" applyBorder="1" applyAlignment="1">
      <alignment vertical="top" wrapText="1"/>
    </xf>
    <xf numFmtId="2" fontId="0" fillId="3" borderId="45" xfId="0" applyNumberFormat="1" applyFill="1" applyBorder="1" applyAlignment="1">
      <alignment horizontal="center" vertical="top" wrapText="1"/>
    </xf>
    <xf numFmtId="2" fontId="0" fillId="3" borderId="47" xfId="0" applyNumberFormat="1" applyFill="1" applyBorder="1" applyAlignment="1">
      <alignment horizontal="center" vertical="top" wrapText="1"/>
    </xf>
    <xf numFmtId="0" fontId="58" fillId="0" borderId="0" xfId="0" applyFont="1" applyAlignment="1">
      <alignment horizontal="center"/>
    </xf>
    <xf numFmtId="0" fontId="0" fillId="4" borderId="47" xfId="0" applyFont="1" applyFill="1" applyBorder="1" applyAlignment="1">
      <alignment horizontal="center" vertical="top" wrapText="1"/>
    </xf>
    <xf numFmtId="0" fontId="0" fillId="0" borderId="29" xfId="0" applyFont="1" applyFill="1" applyBorder="1" applyAlignment="1">
      <alignment horizontal="center" vertical="top" wrapText="1"/>
    </xf>
    <xf numFmtId="0" fontId="0" fillId="4" borderId="45" xfId="0" applyFont="1" applyFill="1" applyBorder="1" applyAlignment="1">
      <alignment horizontal="center" vertical="top" wrapText="1"/>
    </xf>
    <xf numFmtId="14" fontId="0" fillId="4" borderId="46" xfId="0" applyNumberFormat="1" applyFont="1" applyFill="1" applyBorder="1" applyAlignment="1">
      <alignment horizontal="center" vertical="top" wrapText="1"/>
    </xf>
    <xf numFmtId="0" fontId="0" fillId="4" borderId="29" xfId="0" applyFont="1" applyFill="1" applyBorder="1" applyAlignment="1">
      <alignment horizontal="center" vertical="top" wrapText="1"/>
    </xf>
    <xf numFmtId="0" fontId="0" fillId="4" borderId="46" xfId="0" applyFont="1" applyFill="1" applyBorder="1" applyAlignment="1">
      <alignment horizontal="center" vertical="top" wrapText="1"/>
    </xf>
    <xf numFmtId="0" fontId="0" fillId="4" borderId="45" xfId="0" applyFont="1" applyFill="1" applyBorder="1" applyAlignment="1">
      <alignment vertical="top" wrapText="1"/>
    </xf>
    <xf numFmtId="0" fontId="0" fillId="4" borderId="46" xfId="0" applyFont="1" applyFill="1" applyBorder="1" applyAlignment="1">
      <alignment vertical="top" wrapText="1"/>
    </xf>
    <xf numFmtId="0" fontId="0" fillId="3" borderId="0" xfId="0" applyFont="1" applyFill="1"/>
    <xf numFmtId="0" fontId="51" fillId="4" borderId="65" xfId="0" applyFont="1" applyFill="1" applyBorder="1" applyAlignment="1">
      <alignment horizontal="justify" vertical="top" wrapText="1"/>
    </xf>
    <xf numFmtId="0" fontId="0" fillId="4" borderId="47" xfId="0" applyFont="1" applyFill="1" applyBorder="1" applyAlignment="1">
      <alignment vertical="top" wrapText="1"/>
    </xf>
    <xf numFmtId="0" fontId="0" fillId="4" borderId="65" xfId="0" applyFill="1" applyBorder="1" applyAlignment="1">
      <alignment vertical="top" wrapText="1"/>
    </xf>
    <xf numFmtId="0" fontId="0" fillId="0" borderId="0" xfId="0" applyAlignment="1">
      <alignment horizontal="center"/>
    </xf>
    <xf numFmtId="0" fontId="35" fillId="0" borderId="0" xfId="0" applyFont="1" applyAlignment="1">
      <alignment horizontal="center"/>
    </xf>
    <xf numFmtId="0" fontId="40" fillId="2" borderId="35" xfId="0" applyFont="1" applyFill="1" applyBorder="1" applyAlignment="1">
      <alignment horizontal="center" vertical="center" wrapText="1"/>
    </xf>
    <xf numFmtId="0" fontId="0" fillId="0" borderId="0" xfId="0" applyFont="1" applyFill="1" applyBorder="1" applyAlignment="1">
      <alignment horizontal="center" vertical="top" wrapText="1"/>
    </xf>
    <xf numFmtId="0" fontId="0" fillId="4" borderId="0" xfId="0" applyFont="1" applyFill="1" applyBorder="1" applyAlignment="1">
      <alignment horizontal="center" vertical="top" wrapText="1"/>
    </xf>
    <xf numFmtId="14" fontId="0" fillId="4" borderId="0" xfId="0" applyNumberFormat="1" applyFont="1" applyFill="1" applyBorder="1" applyAlignment="1">
      <alignment horizontal="center" vertical="top" wrapText="1"/>
    </xf>
    <xf numFmtId="0" fontId="0" fillId="4" borderId="0" xfId="0" applyFill="1" applyBorder="1" applyAlignment="1">
      <alignment horizontal="left" vertical="top" wrapText="1"/>
    </xf>
    <xf numFmtId="0" fontId="0" fillId="4" borderId="0" xfId="0" applyFont="1" applyFill="1" applyBorder="1" applyAlignment="1">
      <alignment vertical="top" wrapText="1"/>
    </xf>
    <xf numFmtId="0" fontId="29" fillId="5" borderId="5" xfId="0" applyFont="1" applyFill="1" applyBorder="1" applyAlignment="1">
      <alignment horizontal="center" vertical="center" wrapText="1"/>
    </xf>
    <xf numFmtId="0" fontId="29" fillId="5" borderId="53" xfId="0" applyFont="1" applyFill="1" applyBorder="1" applyAlignment="1">
      <alignment horizontal="center" vertical="center" wrapText="1"/>
    </xf>
    <xf numFmtId="14" fontId="29" fillId="5" borderId="14" xfId="0" applyNumberFormat="1" applyFont="1" applyFill="1" applyBorder="1" applyAlignment="1">
      <alignment horizontal="center" vertical="center" wrapText="1"/>
    </xf>
    <xf numFmtId="0" fontId="20" fillId="5" borderId="4"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29" fillId="5" borderId="2" xfId="0" applyFont="1" applyFill="1" applyBorder="1" applyAlignment="1">
      <alignment horizontal="center" vertical="center"/>
    </xf>
    <xf numFmtId="0" fontId="29" fillId="5" borderId="14" xfId="0" applyFont="1" applyFill="1" applyBorder="1" applyAlignment="1">
      <alignment horizontal="center" vertical="center"/>
    </xf>
    <xf numFmtId="0" fontId="29" fillId="5" borderId="4" xfId="0" applyFont="1" applyFill="1" applyBorder="1" applyAlignment="1">
      <alignment horizontal="center" vertical="center"/>
    </xf>
    <xf numFmtId="0" fontId="29" fillId="5" borderId="2" xfId="0" applyFont="1" applyFill="1" applyBorder="1" applyAlignment="1">
      <alignment horizontal="center" vertical="center" wrapText="1"/>
    </xf>
    <xf numFmtId="0" fontId="20" fillId="5" borderId="2" xfId="0" applyFont="1" applyFill="1" applyBorder="1" applyAlignment="1">
      <alignment horizontal="center" vertical="center" wrapText="1"/>
    </xf>
    <xf numFmtId="0" fontId="29" fillId="5" borderId="0" xfId="0" applyFont="1" applyFill="1" applyAlignment="1">
      <alignment vertical="center"/>
    </xf>
    <xf numFmtId="0" fontId="0" fillId="5" borderId="29" xfId="0" applyFont="1" applyFill="1" applyBorder="1" applyAlignment="1">
      <alignment horizontal="center" vertical="top" wrapText="1"/>
    </xf>
    <xf numFmtId="0" fontId="0" fillId="5" borderId="45" xfId="0" applyFont="1" applyFill="1" applyBorder="1" applyAlignment="1">
      <alignment horizontal="center" vertical="top" wrapText="1"/>
    </xf>
    <xf numFmtId="14" fontId="0" fillId="5" borderId="46" xfId="0" applyNumberFormat="1" applyFont="1" applyFill="1" applyBorder="1" applyAlignment="1">
      <alignment horizontal="center" vertical="top" wrapText="1"/>
    </xf>
    <xf numFmtId="0" fontId="0" fillId="5" borderId="47" xfId="0" applyFill="1" applyBorder="1" applyAlignment="1">
      <alignment horizontal="center" vertical="top" wrapText="1"/>
    </xf>
    <xf numFmtId="0" fontId="0" fillId="5" borderId="29" xfId="0" applyFill="1" applyBorder="1" applyAlignment="1">
      <alignment horizontal="center" vertical="top" wrapText="1"/>
    </xf>
    <xf numFmtId="0" fontId="51" fillId="5" borderId="65" xfId="0" applyFont="1" applyFill="1" applyBorder="1" applyAlignment="1">
      <alignment horizontal="center" vertical="top" wrapText="1"/>
    </xf>
    <xf numFmtId="0" fontId="19" fillId="5" borderId="13" xfId="0" applyFont="1" applyFill="1" applyBorder="1" applyAlignment="1">
      <alignment horizontal="center" vertical="top" wrapText="1"/>
    </xf>
    <xf numFmtId="0" fontId="0" fillId="5" borderId="46" xfId="0" applyFont="1" applyFill="1" applyBorder="1" applyAlignment="1">
      <alignment horizontal="center" vertical="top" wrapText="1"/>
    </xf>
    <xf numFmtId="0" fontId="0" fillId="5" borderId="47" xfId="0" applyFont="1" applyFill="1" applyBorder="1" applyAlignment="1">
      <alignment horizontal="center" vertical="top" wrapText="1"/>
    </xf>
    <xf numFmtId="0" fontId="0" fillId="5" borderId="45" xfId="0" applyFont="1" applyFill="1" applyBorder="1" applyAlignment="1">
      <alignment vertical="top" wrapText="1"/>
    </xf>
    <xf numFmtId="0" fontId="0" fillId="5" borderId="46" xfId="0" applyFont="1" applyFill="1" applyBorder="1" applyAlignment="1">
      <alignment vertical="top" wrapText="1"/>
    </xf>
    <xf numFmtId="0" fontId="0" fillId="5" borderId="45" xfId="0" applyFill="1" applyBorder="1" applyAlignment="1">
      <alignment horizontal="center" vertical="top" wrapText="1"/>
    </xf>
    <xf numFmtId="0" fontId="0" fillId="5" borderId="0" xfId="0" applyFont="1" applyFill="1"/>
    <xf numFmtId="14" fontId="0" fillId="5" borderId="46" xfId="0" applyNumberFormat="1" applyFill="1" applyBorder="1" applyAlignment="1">
      <alignment horizontal="center" vertical="top" wrapText="1"/>
    </xf>
    <xf numFmtId="0" fontId="0" fillId="5" borderId="29" xfId="0" applyFill="1" applyBorder="1" applyAlignment="1">
      <alignment horizontal="left" vertical="top" wrapText="1"/>
    </xf>
    <xf numFmtId="0" fontId="0" fillId="5" borderId="65" xfId="0" applyFill="1" applyBorder="1" applyAlignment="1">
      <alignment vertical="top" wrapText="1"/>
    </xf>
    <xf numFmtId="0" fontId="0" fillId="5" borderId="29" xfId="0" applyFill="1" applyBorder="1" applyAlignment="1">
      <alignment vertical="top" wrapText="1"/>
    </xf>
    <xf numFmtId="0" fontId="0" fillId="5" borderId="47" xfId="0" applyFont="1" applyFill="1" applyBorder="1" applyAlignment="1">
      <alignment vertical="top" wrapText="1"/>
    </xf>
    <xf numFmtId="0" fontId="19" fillId="5" borderId="65" xfId="0" applyFont="1" applyFill="1" applyBorder="1" applyAlignment="1">
      <alignment horizontal="left" vertical="top" wrapText="1"/>
    </xf>
    <xf numFmtId="0" fontId="18" fillId="5" borderId="29" xfId="0" applyFont="1" applyFill="1" applyBorder="1" applyAlignment="1">
      <alignment horizontal="center" vertical="top" wrapText="1"/>
    </xf>
    <xf numFmtId="0" fontId="0" fillId="4" borderId="0" xfId="0" applyFont="1" applyFill="1"/>
    <xf numFmtId="0" fontId="18" fillId="4" borderId="29" xfId="0" applyFont="1" applyFill="1" applyBorder="1" applyAlignment="1">
      <alignment horizontal="center" vertical="top" wrapText="1"/>
    </xf>
    <xf numFmtId="0" fontId="17" fillId="4" borderId="13" xfId="0" applyFont="1" applyFill="1" applyBorder="1" applyAlignment="1">
      <alignment horizontal="center" vertical="top" wrapText="1"/>
    </xf>
    <xf numFmtId="0" fontId="40" fillId="2" borderId="35" xfId="0" applyFont="1" applyFill="1" applyBorder="1" applyAlignment="1">
      <alignment horizontal="center" vertical="center" wrapText="1"/>
    </xf>
    <xf numFmtId="0" fontId="0" fillId="0" borderId="0" xfId="0" applyAlignment="1">
      <alignment horizontal="center"/>
    </xf>
    <xf numFmtId="0" fontId="35" fillId="0" borderId="0" xfId="0" applyFont="1" applyAlignment="1">
      <alignment horizontal="center"/>
    </xf>
    <xf numFmtId="0" fontId="29" fillId="3" borderId="5" xfId="0" applyFont="1" applyFill="1" applyBorder="1" applyAlignment="1">
      <alignment horizontal="center" vertical="center" wrapText="1"/>
    </xf>
    <xf numFmtId="0" fontId="29" fillId="3" borderId="53" xfId="0" applyFont="1" applyFill="1" applyBorder="1" applyAlignment="1">
      <alignment horizontal="center" vertical="center" wrapText="1"/>
    </xf>
    <xf numFmtId="14" fontId="29" fillId="3" borderId="14" xfId="0" applyNumberFormat="1" applyFont="1" applyFill="1" applyBorder="1" applyAlignment="1">
      <alignment horizontal="center" vertical="center" wrapText="1"/>
    </xf>
    <xf numFmtId="0" fontId="20" fillId="3" borderId="4"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29" fillId="3" borderId="2" xfId="0" applyFont="1" applyFill="1" applyBorder="1" applyAlignment="1">
      <alignment horizontal="center" vertical="center"/>
    </xf>
    <xf numFmtId="0" fontId="29" fillId="3" borderId="14" xfId="0" applyFont="1" applyFill="1" applyBorder="1" applyAlignment="1">
      <alignment horizontal="center" vertical="center"/>
    </xf>
    <xf numFmtId="0" fontId="29" fillId="3" borderId="4" xfId="0" applyFont="1" applyFill="1" applyBorder="1" applyAlignment="1">
      <alignment horizontal="center" vertical="center"/>
    </xf>
    <xf numFmtId="0" fontId="29" fillId="3" borderId="2"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0" fillId="3" borderId="29" xfId="0" applyFont="1" applyFill="1" applyBorder="1" applyAlignment="1">
      <alignment horizontal="center" vertical="top" wrapText="1"/>
    </xf>
    <xf numFmtId="0" fontId="0" fillId="3" borderId="45" xfId="0" applyFont="1" applyFill="1" applyBorder="1" applyAlignment="1">
      <alignment horizontal="center" vertical="top" wrapText="1"/>
    </xf>
    <xf numFmtId="14" fontId="0" fillId="3" borderId="46" xfId="0" applyNumberFormat="1" applyFont="1" applyFill="1" applyBorder="1" applyAlignment="1">
      <alignment horizontal="center" vertical="top" wrapText="1"/>
    </xf>
    <xf numFmtId="0" fontId="0" fillId="3" borderId="45" xfId="0" applyFont="1" applyFill="1" applyBorder="1" applyAlignment="1">
      <alignment vertical="top" wrapText="1"/>
    </xf>
    <xf numFmtId="0" fontId="0" fillId="3" borderId="46" xfId="0" applyFont="1" applyFill="1" applyBorder="1" applyAlignment="1">
      <alignment vertical="top" wrapText="1"/>
    </xf>
    <xf numFmtId="0" fontId="0" fillId="3" borderId="46" xfId="0" applyFont="1" applyFill="1" applyBorder="1" applyAlignment="1">
      <alignment horizontal="center" vertical="top" wrapText="1"/>
    </xf>
    <xf numFmtId="0" fontId="0" fillId="3" borderId="47" xfId="0" applyFont="1" applyFill="1" applyBorder="1" applyAlignment="1">
      <alignment horizontal="center" vertical="top" wrapText="1"/>
    </xf>
    <xf numFmtId="0" fontId="51" fillId="0" borderId="0" xfId="0" applyFont="1" applyAlignment="1">
      <alignment horizontal="justify" vertical="top"/>
    </xf>
    <xf numFmtId="0" fontId="29" fillId="0" borderId="0" xfId="0" applyFont="1" applyFill="1" applyAlignment="1">
      <alignment vertical="center"/>
    </xf>
    <xf numFmtId="0" fontId="0" fillId="0" borderId="0" xfId="0" applyFont="1" applyFill="1"/>
    <xf numFmtId="0" fontId="0" fillId="3" borderId="47" xfId="0" applyFont="1" applyFill="1" applyBorder="1" applyAlignment="1">
      <alignment vertical="top" wrapText="1"/>
    </xf>
    <xf numFmtId="0" fontId="0" fillId="2" borderId="29" xfId="0" applyFont="1" applyFill="1" applyBorder="1" applyAlignment="1">
      <alignment horizontal="center" vertical="top" wrapText="1"/>
    </xf>
    <xf numFmtId="0" fontId="0" fillId="2" borderId="45" xfId="0" applyFont="1" applyFill="1" applyBorder="1" applyAlignment="1">
      <alignment horizontal="center" vertical="top" wrapText="1"/>
    </xf>
    <xf numFmtId="14" fontId="0" fillId="2" borderId="46" xfId="0" applyNumberFormat="1" applyFont="1" applyFill="1" applyBorder="1" applyAlignment="1">
      <alignment horizontal="center" vertical="top" wrapText="1"/>
    </xf>
    <xf numFmtId="0" fontId="16" fillId="2" borderId="29" xfId="0" applyFont="1" applyFill="1" applyBorder="1" applyAlignment="1">
      <alignment horizontal="center" vertical="top" wrapText="1"/>
    </xf>
    <xf numFmtId="0" fontId="0" fillId="2" borderId="46" xfId="0" applyFont="1" applyFill="1" applyBorder="1" applyAlignment="1">
      <alignment horizontal="center" vertical="top" wrapText="1"/>
    </xf>
    <xf numFmtId="0" fontId="0" fillId="2" borderId="47" xfId="0" applyFont="1" applyFill="1" applyBorder="1" applyAlignment="1">
      <alignment horizontal="center" vertical="top" wrapText="1"/>
    </xf>
    <xf numFmtId="0" fontId="0" fillId="2" borderId="45" xfId="0" applyFont="1" applyFill="1" applyBorder="1" applyAlignment="1">
      <alignment vertical="top" wrapText="1"/>
    </xf>
    <xf numFmtId="0" fontId="0" fillId="2" borderId="46" xfId="0" applyFont="1" applyFill="1" applyBorder="1" applyAlignment="1">
      <alignment vertical="top" wrapText="1"/>
    </xf>
    <xf numFmtId="0" fontId="44" fillId="2" borderId="46" xfId="0" applyFont="1" applyFill="1" applyBorder="1" applyAlignment="1">
      <alignment horizontal="center" vertical="top" wrapText="1"/>
    </xf>
    <xf numFmtId="0" fontId="60" fillId="2" borderId="45" xfId="0" applyFont="1" applyFill="1" applyBorder="1" applyAlignment="1">
      <alignment horizontal="center" vertical="top" wrapText="1"/>
    </xf>
    <xf numFmtId="0" fontId="51" fillId="4" borderId="65" xfId="0" applyFont="1" applyFill="1" applyBorder="1" applyAlignment="1">
      <alignment horizontal="left" vertical="top" wrapText="1"/>
    </xf>
    <xf numFmtId="0" fontId="17" fillId="3" borderId="3" xfId="0" applyFont="1" applyFill="1" applyBorder="1" applyAlignment="1">
      <alignment horizontal="left" vertical="center" wrapText="1"/>
    </xf>
    <xf numFmtId="0" fontId="0" fillId="2" borderId="48" xfId="0" applyFill="1" applyBorder="1" applyAlignment="1">
      <alignment horizontal="left" vertical="top" wrapText="1"/>
    </xf>
    <xf numFmtId="0" fontId="0" fillId="2" borderId="68" xfId="0" applyFill="1" applyBorder="1" applyAlignment="1">
      <alignment vertical="top" wrapText="1"/>
    </xf>
    <xf numFmtId="0" fontId="51" fillId="2" borderId="46" xfId="0" applyFont="1" applyFill="1" applyBorder="1" applyAlignment="1">
      <alignment horizontal="justify" wrapText="1"/>
    </xf>
    <xf numFmtId="0" fontId="51" fillId="2" borderId="46" xfId="0" applyFont="1" applyFill="1" applyBorder="1" applyAlignment="1">
      <alignment horizontal="justify" vertical="top" wrapText="1"/>
    </xf>
    <xf numFmtId="0" fontId="0" fillId="4" borderId="48" xfId="0" applyFill="1" applyBorder="1" applyAlignment="1">
      <alignment horizontal="left" vertical="top" wrapText="1"/>
    </xf>
    <xf numFmtId="0" fontId="51" fillId="4" borderId="46" xfId="0" applyFont="1" applyFill="1" applyBorder="1" applyAlignment="1">
      <alignment horizontal="justify" wrapText="1"/>
    </xf>
    <xf numFmtId="0" fontId="0" fillId="4" borderId="68" xfId="0" applyFill="1" applyBorder="1" applyAlignment="1">
      <alignment vertical="top" wrapText="1"/>
    </xf>
    <xf numFmtId="0" fontId="44" fillId="4" borderId="46" xfId="0" applyFont="1" applyFill="1" applyBorder="1" applyAlignment="1">
      <alignment horizontal="center" vertical="top" wrapText="1"/>
    </xf>
    <xf numFmtId="0" fontId="51" fillId="4" borderId="46" xfId="0" applyFont="1" applyFill="1" applyBorder="1" applyAlignment="1">
      <alignment horizontal="justify" vertical="top" wrapText="1"/>
    </xf>
    <xf numFmtId="0" fontId="15" fillId="4" borderId="4"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5" fillId="4" borderId="3" xfId="0" applyFont="1" applyFill="1" applyBorder="1" applyAlignment="1">
      <alignment horizontal="left" vertical="center" wrapText="1"/>
    </xf>
    <xf numFmtId="0" fontId="15" fillId="4" borderId="2" xfId="0" applyFont="1" applyFill="1" applyBorder="1" applyAlignment="1">
      <alignment horizontal="center" vertical="center" wrapText="1"/>
    </xf>
    <xf numFmtId="0" fontId="15" fillId="4" borderId="13" xfId="0" applyFont="1" applyFill="1" applyBorder="1" applyAlignment="1">
      <alignment horizontal="center" vertical="top" wrapText="1"/>
    </xf>
    <xf numFmtId="2" fontId="0" fillId="4" borderId="45" xfId="0" applyNumberFormat="1" applyFont="1" applyFill="1" applyBorder="1" applyAlignment="1">
      <alignment horizontal="center" vertical="top" wrapText="1"/>
    </xf>
    <xf numFmtId="2" fontId="0" fillId="4" borderId="46" xfId="0" applyNumberFormat="1" applyFont="1" applyFill="1" applyBorder="1" applyAlignment="1">
      <alignment horizontal="center" vertical="top" wrapText="1"/>
    </xf>
    <xf numFmtId="2" fontId="0" fillId="4" borderId="47" xfId="0" applyNumberFormat="1" applyFont="1" applyFill="1" applyBorder="1" applyAlignment="1">
      <alignment horizontal="center" vertical="top" wrapText="1"/>
    </xf>
    <xf numFmtId="2" fontId="0" fillId="4" borderId="45" xfId="0" applyNumberFormat="1" applyFont="1" applyFill="1" applyBorder="1" applyAlignment="1">
      <alignment vertical="top" wrapText="1"/>
    </xf>
    <xf numFmtId="2" fontId="0" fillId="4" borderId="46" xfId="0" applyNumberFormat="1" applyFont="1" applyFill="1" applyBorder="1" applyAlignment="1">
      <alignment vertical="top" wrapText="1"/>
    </xf>
    <xf numFmtId="2" fontId="0" fillId="4" borderId="45" xfId="0" applyNumberFormat="1" applyFill="1" applyBorder="1" applyAlignment="1">
      <alignment horizontal="center" vertical="top" wrapText="1"/>
    </xf>
    <xf numFmtId="2" fontId="0" fillId="4" borderId="47" xfId="0" applyNumberFormat="1" applyFill="1" applyBorder="1" applyAlignment="1">
      <alignment horizontal="center" vertical="top" wrapText="1"/>
    </xf>
    <xf numFmtId="2" fontId="0" fillId="4" borderId="47" xfId="0" applyNumberFormat="1" applyFont="1" applyFill="1" applyBorder="1" applyAlignment="1">
      <alignment vertical="top" wrapText="1"/>
    </xf>
    <xf numFmtId="2" fontId="0" fillId="4" borderId="46" xfId="0" applyNumberFormat="1" applyFill="1" applyBorder="1" applyAlignment="1">
      <alignment horizontal="center" vertical="top" wrapText="1"/>
    </xf>
    <xf numFmtId="0" fontId="51" fillId="4" borderId="0" xfId="0" applyFont="1" applyFill="1" applyAlignment="1">
      <alignment horizontal="justify" vertical="top" wrapText="1"/>
    </xf>
    <xf numFmtId="0" fontId="15" fillId="4" borderId="29" xfId="0" applyFont="1" applyFill="1" applyBorder="1" applyAlignment="1">
      <alignment horizontal="center" vertical="top" wrapText="1"/>
    </xf>
    <xf numFmtId="0" fontId="40" fillId="2" borderId="35" xfId="0" applyFont="1" applyFill="1" applyBorder="1" applyAlignment="1">
      <alignment horizontal="center" vertical="center" wrapText="1"/>
    </xf>
    <xf numFmtId="0" fontId="0" fillId="0" borderId="0" xfId="0" applyAlignment="1">
      <alignment horizontal="center"/>
    </xf>
    <xf numFmtId="0" fontId="35" fillId="0" borderId="0" xfId="0" applyFont="1" applyAlignment="1">
      <alignment horizontal="center"/>
    </xf>
    <xf numFmtId="0" fontId="14" fillId="4" borderId="29" xfId="0" applyFont="1" applyFill="1" applyBorder="1" applyAlignment="1">
      <alignment horizontal="center" vertical="top" wrapText="1"/>
    </xf>
    <xf numFmtId="0" fontId="0" fillId="0" borderId="0" xfId="0" applyAlignment="1">
      <alignment horizontal="center"/>
    </xf>
    <xf numFmtId="0" fontId="35" fillId="0" borderId="0" xfId="0" applyFont="1" applyAlignment="1">
      <alignment horizontal="center"/>
    </xf>
    <xf numFmtId="0" fontId="13" fillId="4" borderId="29" xfId="0" applyFont="1" applyFill="1" applyBorder="1" applyAlignment="1">
      <alignment horizontal="center" vertical="top" wrapText="1"/>
    </xf>
    <xf numFmtId="0" fontId="51" fillId="4" borderId="0" xfId="0" applyFont="1" applyFill="1" applyBorder="1" applyAlignment="1">
      <alignment horizontal="justify" vertical="top" wrapText="1"/>
    </xf>
    <xf numFmtId="0" fontId="13" fillId="4" borderId="0" xfId="0" applyFont="1" applyFill="1" applyBorder="1" applyAlignment="1">
      <alignment horizontal="center" vertical="top" wrapText="1"/>
    </xf>
    <xf numFmtId="0" fontId="0" fillId="0" borderId="0" xfId="0" applyAlignment="1">
      <alignment horizontal="center"/>
    </xf>
    <xf numFmtId="0" fontId="35" fillId="0" borderId="0" xfId="0" applyFont="1" applyAlignment="1">
      <alignment horizontal="center"/>
    </xf>
    <xf numFmtId="0" fontId="12" fillId="4" borderId="13" xfId="0" applyFont="1" applyFill="1" applyBorder="1" applyAlignment="1">
      <alignment vertical="top" wrapText="1"/>
    </xf>
    <xf numFmtId="0" fontId="12" fillId="4" borderId="69" xfId="0" applyFont="1" applyFill="1" applyBorder="1" applyAlignment="1">
      <alignment vertical="top" wrapText="1"/>
    </xf>
    <xf numFmtId="0" fontId="42" fillId="4" borderId="0" xfId="0" applyFont="1" applyFill="1" applyBorder="1" applyAlignment="1">
      <alignment horizontal="center" vertical="top" wrapText="1"/>
    </xf>
    <xf numFmtId="0" fontId="42" fillId="4" borderId="0" xfId="0" applyFont="1" applyFill="1" applyBorder="1" applyAlignment="1">
      <alignment vertical="top" wrapText="1"/>
    </xf>
    <xf numFmtId="0" fontId="61" fillId="4" borderId="0" xfId="0" applyFont="1" applyFill="1" applyBorder="1" applyAlignment="1">
      <alignment vertical="top" wrapText="1"/>
    </xf>
    <xf numFmtId="0" fontId="42" fillId="4" borderId="0" xfId="0" applyFont="1" applyFill="1" applyBorder="1" applyAlignment="1">
      <alignment horizontal="center" vertical="top"/>
    </xf>
    <xf numFmtId="0" fontId="29" fillId="3" borderId="5" xfId="0" applyFont="1" applyFill="1" applyBorder="1" applyAlignment="1">
      <alignment horizontal="center" vertical="top" wrapText="1"/>
    </xf>
    <xf numFmtId="0" fontId="29" fillId="3" borderId="53" xfId="0" applyFont="1" applyFill="1" applyBorder="1" applyAlignment="1">
      <alignment horizontal="center" vertical="top" wrapText="1"/>
    </xf>
    <xf numFmtId="14" fontId="29" fillId="3" borderId="14" xfId="0" applyNumberFormat="1" applyFont="1" applyFill="1" applyBorder="1" applyAlignment="1">
      <alignment horizontal="center" vertical="top" wrapText="1"/>
    </xf>
    <xf numFmtId="0" fontId="12" fillId="3" borderId="4" xfId="0" applyFont="1" applyFill="1" applyBorder="1" applyAlignment="1">
      <alignment horizontal="center" vertical="top" wrapText="1"/>
    </xf>
    <xf numFmtId="0" fontId="12" fillId="3" borderId="5" xfId="0" applyFont="1" applyFill="1" applyBorder="1" applyAlignment="1">
      <alignment horizontal="left" vertical="top" wrapText="1"/>
    </xf>
    <xf numFmtId="0" fontId="12" fillId="3" borderId="3" xfId="0" applyFont="1" applyFill="1" applyBorder="1" applyAlignment="1">
      <alignment horizontal="left" vertical="top" wrapText="1"/>
    </xf>
    <xf numFmtId="0" fontId="12" fillId="3" borderId="5" xfId="0" applyFont="1" applyFill="1" applyBorder="1" applyAlignment="1">
      <alignment horizontal="center" vertical="center" wrapText="1"/>
    </xf>
    <xf numFmtId="0" fontId="12" fillId="3" borderId="5" xfId="0" applyFont="1" applyFill="1" applyBorder="1" applyAlignment="1">
      <alignment vertical="center" wrapText="1"/>
    </xf>
    <xf numFmtId="0" fontId="12" fillId="3" borderId="2"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38" fillId="3" borderId="55" xfId="0" applyFont="1" applyFill="1" applyBorder="1" applyAlignment="1">
      <alignment horizontal="center" vertical="center" wrapText="1"/>
    </xf>
    <xf numFmtId="0" fontId="38" fillId="3" borderId="36" xfId="0" applyFont="1" applyFill="1" applyBorder="1" applyAlignment="1">
      <alignment horizontal="center" vertical="center" wrapText="1"/>
    </xf>
    <xf numFmtId="0" fontId="38" fillId="3" borderId="37" xfId="0" applyFont="1" applyFill="1" applyBorder="1" applyAlignment="1">
      <alignment horizontal="center" vertical="center" wrapText="1"/>
    </xf>
    <xf numFmtId="0" fontId="40" fillId="3" borderId="35" xfId="0" applyFont="1" applyFill="1" applyBorder="1" applyAlignment="1">
      <alignment horizontal="center" vertical="center"/>
    </xf>
    <xf numFmtId="0" fontId="40" fillId="3" borderId="36" xfId="0" applyFont="1" applyFill="1" applyBorder="1" applyAlignment="1">
      <alignment horizontal="center" vertical="center"/>
    </xf>
    <xf numFmtId="0" fontId="40" fillId="3" borderId="37" xfId="0" applyFont="1" applyFill="1" applyBorder="1" applyAlignment="1">
      <alignment horizontal="center" vertical="center"/>
    </xf>
    <xf numFmtId="0" fontId="40" fillId="3" borderId="35" xfId="0" applyFont="1" applyFill="1" applyBorder="1" applyAlignment="1">
      <alignment horizontal="center" vertical="center" wrapText="1"/>
    </xf>
    <xf numFmtId="0" fontId="40" fillId="3" borderId="39" xfId="0" applyFont="1" applyFill="1" applyBorder="1" applyAlignment="1">
      <alignment horizontal="center" vertical="center"/>
    </xf>
    <xf numFmtId="0" fontId="40" fillId="3" borderId="35" xfId="0" applyFont="1" applyFill="1" applyBorder="1" applyAlignment="1">
      <alignment horizontal="center" vertical="center" wrapText="1"/>
    </xf>
    <xf numFmtId="2" fontId="0" fillId="3" borderId="45" xfId="0" applyNumberFormat="1" applyFont="1" applyFill="1" applyBorder="1" applyAlignment="1">
      <alignment horizontal="center" vertical="top" wrapText="1"/>
    </xf>
    <xf numFmtId="2" fontId="0" fillId="3" borderId="46" xfId="0" applyNumberFormat="1" applyFont="1" applyFill="1" applyBorder="1" applyAlignment="1">
      <alignment horizontal="center" vertical="top" wrapText="1"/>
    </xf>
    <xf numFmtId="2" fontId="0" fillId="3" borderId="47" xfId="0" applyNumberFormat="1" applyFont="1" applyFill="1" applyBorder="1" applyAlignment="1">
      <alignment horizontal="center" vertical="top" wrapText="1"/>
    </xf>
    <xf numFmtId="2" fontId="0" fillId="3" borderId="45" xfId="0" applyNumberFormat="1" applyFont="1" applyFill="1" applyBorder="1" applyAlignment="1">
      <alignment vertical="top" wrapText="1"/>
    </xf>
    <xf numFmtId="2" fontId="0" fillId="3" borderId="46" xfId="0" applyNumberFormat="1" applyFont="1" applyFill="1" applyBorder="1" applyAlignment="1">
      <alignment vertical="top" wrapText="1"/>
    </xf>
    <xf numFmtId="0" fontId="51" fillId="3" borderId="0" xfId="0" applyFont="1" applyFill="1" applyAlignment="1">
      <alignment horizontal="justify" vertical="top" wrapText="1"/>
    </xf>
    <xf numFmtId="0" fontId="12" fillId="3" borderId="29" xfId="0" applyFont="1" applyFill="1" applyBorder="1" applyAlignment="1">
      <alignment horizontal="center" vertical="top" wrapText="1"/>
    </xf>
    <xf numFmtId="0" fontId="0" fillId="3" borderId="48" xfId="0" applyFill="1" applyBorder="1" applyAlignment="1">
      <alignment horizontal="left" vertical="top" wrapText="1"/>
    </xf>
    <xf numFmtId="0" fontId="51" fillId="3" borderId="29" xfId="0" applyFont="1" applyFill="1" applyBorder="1" applyAlignment="1">
      <alignment horizontal="justify" vertical="top" wrapText="1"/>
    </xf>
    <xf numFmtId="0" fontId="0" fillId="3" borderId="68" xfId="0" applyFill="1" applyBorder="1" applyAlignment="1">
      <alignment vertical="top" wrapText="1"/>
    </xf>
    <xf numFmtId="0" fontId="29" fillId="4" borderId="5" xfId="0" applyFont="1" applyFill="1" applyBorder="1" applyAlignment="1">
      <alignment horizontal="center" vertical="top" wrapText="1"/>
    </xf>
    <xf numFmtId="0" fontId="29" fillId="4" borderId="53" xfId="0" applyFont="1" applyFill="1" applyBorder="1" applyAlignment="1">
      <alignment horizontal="center" vertical="top" wrapText="1"/>
    </xf>
    <xf numFmtId="14" fontId="29" fillId="4" borderId="14" xfId="0" applyNumberFormat="1" applyFont="1" applyFill="1" applyBorder="1" applyAlignment="1">
      <alignment horizontal="center" vertical="top" wrapText="1"/>
    </xf>
    <xf numFmtId="0" fontId="12" fillId="4" borderId="4" xfId="0" applyFont="1" applyFill="1" applyBorder="1" applyAlignment="1">
      <alignment horizontal="center" vertical="top" wrapText="1"/>
    </xf>
    <xf numFmtId="0" fontId="11" fillId="4" borderId="5" xfId="0" applyFont="1" applyFill="1" applyBorder="1" applyAlignment="1">
      <alignment horizontal="left" vertical="top" wrapText="1"/>
    </xf>
    <xf numFmtId="0" fontId="11" fillId="4" borderId="3" xfId="0" applyFont="1" applyFill="1" applyBorder="1" applyAlignment="1">
      <alignment horizontal="left" vertical="top" wrapText="1"/>
    </xf>
    <xf numFmtId="0" fontId="11" fillId="4" borderId="5" xfId="0" applyFont="1" applyFill="1" applyBorder="1" applyAlignment="1">
      <alignment horizontal="center" vertical="center" wrapText="1"/>
    </xf>
    <xf numFmtId="0" fontId="11" fillId="4" borderId="5" xfId="0" applyFont="1" applyFill="1" applyBorder="1" applyAlignment="1">
      <alignment vertical="center" wrapText="1"/>
    </xf>
    <xf numFmtId="0" fontId="11" fillId="4" borderId="2"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29" fillId="4" borderId="0" xfId="0" applyFont="1" applyFill="1" applyBorder="1" applyAlignment="1">
      <alignment horizontal="center" vertical="top" wrapText="1"/>
    </xf>
    <xf numFmtId="14" fontId="29" fillId="4" borderId="0" xfId="0" applyNumberFormat="1" applyFont="1" applyFill="1" applyBorder="1" applyAlignment="1">
      <alignment horizontal="center" vertical="top" wrapText="1"/>
    </xf>
    <xf numFmtId="0" fontId="12" fillId="4" borderId="0" xfId="0" applyFont="1" applyFill="1" applyBorder="1" applyAlignment="1">
      <alignment horizontal="center" vertical="top" wrapText="1"/>
    </xf>
    <xf numFmtId="0" fontId="11" fillId="4" borderId="0" xfId="0" applyFont="1" applyFill="1" applyBorder="1" applyAlignment="1">
      <alignment horizontal="left" vertical="top" wrapText="1"/>
    </xf>
    <xf numFmtId="0" fontId="11" fillId="4" borderId="0" xfId="0" applyFont="1" applyFill="1" applyBorder="1" applyAlignment="1">
      <alignment horizontal="center" vertical="center" wrapText="1"/>
    </xf>
    <xf numFmtId="0" fontId="11" fillId="4" borderId="0" xfId="0" applyFont="1" applyFill="1" applyBorder="1" applyAlignment="1">
      <alignment vertical="center" wrapText="1"/>
    </xf>
    <xf numFmtId="0" fontId="29" fillId="4" borderId="0" xfId="0" applyFont="1" applyFill="1" applyBorder="1" applyAlignment="1">
      <alignment horizontal="center" vertical="center"/>
    </xf>
    <xf numFmtId="0" fontId="29" fillId="4" borderId="0" xfId="0" applyFont="1" applyFill="1" applyBorder="1" applyAlignment="1">
      <alignment horizontal="center" vertical="center" wrapText="1"/>
    </xf>
    <xf numFmtId="0" fontId="40" fillId="3" borderId="35" xfId="0" applyFont="1" applyFill="1" applyBorder="1" applyAlignment="1">
      <alignment horizontal="center" vertical="center" wrapText="1"/>
    </xf>
    <xf numFmtId="0" fontId="0" fillId="0" borderId="0" xfId="0" applyAlignment="1">
      <alignment horizontal="center"/>
    </xf>
    <xf numFmtId="0" fontId="35" fillId="0" borderId="0" xfId="0" applyFont="1" applyAlignment="1">
      <alignment horizontal="center"/>
    </xf>
    <xf numFmtId="0" fontId="10" fillId="4" borderId="5" xfId="0" applyFont="1" applyFill="1" applyBorder="1" applyAlignment="1">
      <alignment horizontal="left" vertical="top" wrapText="1"/>
    </xf>
    <xf numFmtId="0" fontId="10" fillId="4" borderId="3" xfId="0" applyFont="1" applyFill="1" applyBorder="1" applyAlignment="1">
      <alignment horizontal="left" vertical="top" wrapText="1"/>
    </xf>
    <xf numFmtId="0" fontId="10" fillId="4" borderId="5" xfId="0" applyFont="1" applyFill="1" applyBorder="1" applyAlignment="1">
      <alignment horizontal="center" vertical="center" wrapText="1"/>
    </xf>
    <xf numFmtId="0" fontId="11" fillId="4" borderId="5" xfId="0" applyFont="1" applyFill="1" applyBorder="1" applyAlignment="1">
      <alignment horizontal="center" vertical="top" wrapText="1"/>
    </xf>
    <xf numFmtId="0" fontId="10" fillId="4" borderId="5" xfId="0" applyFont="1" applyFill="1" applyBorder="1" applyAlignment="1">
      <alignment horizontal="center" vertical="top" wrapText="1"/>
    </xf>
    <xf numFmtId="0" fontId="40" fillId="3" borderId="35" xfId="0" applyFont="1" applyFill="1" applyBorder="1" applyAlignment="1">
      <alignment horizontal="center" vertical="center" wrapText="1"/>
    </xf>
    <xf numFmtId="0" fontId="0" fillId="0" borderId="0" xfId="0" applyAlignment="1">
      <alignment horizontal="center"/>
    </xf>
    <xf numFmtId="0" fontId="35" fillId="0" borderId="0" xfId="0" applyFont="1" applyAlignment="1">
      <alignment horizontal="center"/>
    </xf>
    <xf numFmtId="0" fontId="0" fillId="0" borderId="0" xfId="0" applyAlignment="1">
      <alignment horizontal="center"/>
    </xf>
    <xf numFmtId="0" fontId="35" fillId="0" borderId="0" xfId="0" applyFont="1" applyAlignment="1">
      <alignment horizontal="center"/>
    </xf>
    <xf numFmtId="0" fontId="40" fillId="3" borderId="35" xfId="0" applyFont="1" applyFill="1" applyBorder="1" applyAlignment="1">
      <alignment horizontal="center" vertical="center" wrapText="1"/>
    </xf>
    <xf numFmtId="14" fontId="29" fillId="4" borderId="46" xfId="0" applyNumberFormat="1" applyFont="1" applyFill="1" applyBorder="1" applyAlignment="1">
      <alignment horizontal="center" vertical="top" wrapText="1"/>
    </xf>
    <xf numFmtId="0" fontId="29" fillId="4" borderId="46" xfId="0" applyFont="1" applyFill="1" applyBorder="1" applyAlignment="1">
      <alignment horizontal="center" vertical="center"/>
    </xf>
    <xf numFmtId="0" fontId="29" fillId="4" borderId="1" xfId="0" applyFont="1" applyFill="1" applyBorder="1" applyAlignment="1">
      <alignment horizontal="center" vertical="top" wrapText="1"/>
    </xf>
    <xf numFmtId="14" fontId="29" fillId="4" borderId="60" xfId="0" applyNumberFormat="1" applyFont="1" applyFill="1" applyBorder="1" applyAlignment="1">
      <alignment horizontal="center" vertical="top" wrapText="1"/>
    </xf>
    <xf numFmtId="0" fontId="29" fillId="4" borderId="29" xfId="0" applyFont="1" applyFill="1" applyBorder="1" applyAlignment="1">
      <alignment horizontal="center" vertical="top" wrapText="1"/>
    </xf>
    <xf numFmtId="0" fontId="38" fillId="3" borderId="35" xfId="0" applyFont="1" applyFill="1" applyBorder="1" applyAlignment="1">
      <alignment horizontal="center" vertical="center" wrapText="1"/>
    </xf>
    <xf numFmtId="0" fontId="29" fillId="4" borderId="59" xfId="0" applyFont="1" applyFill="1" applyBorder="1" applyAlignment="1">
      <alignment horizontal="center" vertical="top" wrapText="1"/>
    </xf>
    <xf numFmtId="0" fontId="29" fillId="4" borderId="45" xfId="0" applyFont="1" applyFill="1" applyBorder="1" applyAlignment="1">
      <alignment horizontal="center" vertical="top" wrapText="1"/>
    </xf>
    <xf numFmtId="0" fontId="9" fillId="4" borderId="29" xfId="0" applyFont="1" applyFill="1" applyBorder="1" applyAlignment="1">
      <alignment horizontal="center" vertical="center" wrapText="1"/>
    </xf>
    <xf numFmtId="0" fontId="10" fillId="4" borderId="29" xfId="0" applyFont="1" applyFill="1" applyBorder="1" applyAlignment="1">
      <alignment horizontal="center" vertical="top" wrapText="1"/>
    </xf>
    <xf numFmtId="0" fontId="9" fillId="4" borderId="45" xfId="0" applyFont="1" applyFill="1" applyBorder="1" applyAlignment="1">
      <alignment horizontal="center" vertical="center"/>
    </xf>
    <xf numFmtId="0" fontId="29" fillId="4" borderId="47" xfId="0" applyFont="1" applyFill="1" applyBorder="1" applyAlignment="1">
      <alignment horizontal="center" vertical="center"/>
    </xf>
    <xf numFmtId="0" fontId="29" fillId="4" borderId="45" xfId="0" applyFont="1" applyFill="1" applyBorder="1" applyAlignment="1">
      <alignment horizontal="center" vertical="center" wrapText="1"/>
    </xf>
    <xf numFmtId="0" fontId="29" fillId="4" borderId="45" xfId="0" applyFont="1" applyFill="1" applyBorder="1" applyAlignment="1">
      <alignment horizontal="center" vertical="center"/>
    </xf>
    <xf numFmtId="0" fontId="11" fillId="4" borderId="45" xfId="0" applyFont="1" applyFill="1" applyBorder="1" applyAlignment="1">
      <alignment horizontal="center" vertical="center" wrapText="1"/>
    </xf>
    <xf numFmtId="0" fontId="11" fillId="4" borderId="47" xfId="0" applyFont="1" applyFill="1" applyBorder="1" applyAlignment="1">
      <alignment horizontal="center" vertical="center" wrapText="1"/>
    </xf>
    <xf numFmtId="0" fontId="9" fillId="4" borderId="45" xfId="0" applyFont="1" applyFill="1" applyBorder="1" applyAlignment="1">
      <alignment horizontal="center" vertical="top"/>
    </xf>
    <xf numFmtId="0" fontId="29" fillId="4" borderId="46" xfId="0" applyFont="1" applyFill="1" applyBorder="1" applyAlignment="1">
      <alignment horizontal="center" vertical="top"/>
    </xf>
    <xf numFmtId="0" fontId="29" fillId="4" borderId="47" xfId="0" applyFont="1" applyFill="1" applyBorder="1" applyAlignment="1">
      <alignment horizontal="center" vertical="top"/>
    </xf>
    <xf numFmtId="0" fontId="29" fillId="4" borderId="45" xfId="0" applyFont="1" applyFill="1" applyBorder="1" applyAlignment="1">
      <alignment horizontal="center" vertical="top"/>
    </xf>
    <xf numFmtId="0" fontId="8" fillId="4" borderId="29" xfId="0" applyFont="1" applyFill="1" applyBorder="1" applyAlignment="1">
      <alignment horizontal="left" vertical="top" wrapText="1"/>
    </xf>
    <xf numFmtId="0" fontId="8" fillId="4" borderId="29" xfId="0" applyFont="1" applyFill="1" applyBorder="1" applyAlignment="1">
      <alignment horizontal="center" vertical="center" wrapText="1"/>
    </xf>
    <xf numFmtId="0" fontId="8" fillId="4" borderId="29" xfId="0" applyFont="1" applyFill="1" applyBorder="1" applyAlignment="1">
      <alignment horizontal="center" vertical="top" wrapText="1"/>
    </xf>
    <xf numFmtId="0" fontId="8" fillId="4" borderId="47" xfId="0" applyFont="1" applyFill="1" applyBorder="1" applyAlignment="1">
      <alignment horizontal="center" vertical="top" wrapText="1"/>
    </xf>
    <xf numFmtId="0" fontId="29" fillId="5" borderId="1" xfId="0" applyFont="1" applyFill="1" applyBorder="1" applyAlignment="1">
      <alignment horizontal="center" vertical="top" wrapText="1"/>
    </xf>
    <xf numFmtId="0" fontId="29" fillId="5" borderId="59" xfId="0" applyFont="1" applyFill="1" applyBorder="1" applyAlignment="1">
      <alignment horizontal="center" vertical="top" wrapText="1"/>
    </xf>
    <xf numFmtId="14" fontId="29" fillId="5" borderId="60" xfId="0" applyNumberFormat="1" applyFont="1" applyFill="1" applyBorder="1" applyAlignment="1">
      <alignment horizontal="center" vertical="top" wrapText="1"/>
    </xf>
    <xf numFmtId="0" fontId="12" fillId="5" borderId="70" xfId="0" applyFont="1" applyFill="1" applyBorder="1" applyAlignment="1">
      <alignment horizontal="center" vertical="top" wrapText="1"/>
    </xf>
    <xf numFmtId="0" fontId="9" fillId="5" borderId="1" xfId="0" applyFont="1" applyFill="1" applyBorder="1" applyAlignment="1">
      <alignment horizontal="center" vertical="top" wrapText="1"/>
    </xf>
    <xf numFmtId="0" fontId="9" fillId="5" borderId="1" xfId="0" applyFont="1" applyFill="1" applyBorder="1" applyAlignment="1">
      <alignment horizontal="left" vertical="top" wrapText="1"/>
    </xf>
    <xf numFmtId="0" fontId="9" fillId="5" borderId="1" xfId="0" applyFont="1" applyFill="1" applyBorder="1" applyAlignment="1">
      <alignment horizontal="center" vertical="center" wrapText="1"/>
    </xf>
    <xf numFmtId="0" fontId="10" fillId="5" borderId="1" xfId="0" applyFont="1" applyFill="1" applyBorder="1" applyAlignment="1">
      <alignment horizontal="center" vertical="top" wrapText="1"/>
    </xf>
    <xf numFmtId="0" fontId="9" fillId="5" borderId="59" xfId="0" applyFont="1" applyFill="1" applyBorder="1" applyAlignment="1">
      <alignment horizontal="center" vertical="center"/>
    </xf>
    <xf numFmtId="0" fontId="29" fillId="5" borderId="60" xfId="0" applyFont="1" applyFill="1" applyBorder="1" applyAlignment="1">
      <alignment horizontal="center" vertical="center"/>
    </xf>
    <xf numFmtId="0" fontId="29" fillId="5" borderId="70" xfId="0" applyFont="1" applyFill="1" applyBorder="1" applyAlignment="1">
      <alignment horizontal="center" vertical="center"/>
    </xf>
    <xf numFmtId="0" fontId="29" fillId="5" borderId="59" xfId="0" applyFont="1" applyFill="1" applyBorder="1" applyAlignment="1">
      <alignment horizontal="center" vertical="center" wrapText="1"/>
    </xf>
    <xf numFmtId="0" fontId="29" fillId="5" borderId="59" xfId="0" applyFont="1" applyFill="1" applyBorder="1" applyAlignment="1">
      <alignment horizontal="center" vertical="center"/>
    </xf>
    <xf numFmtId="0" fontId="11" fillId="5" borderId="59" xfId="0" applyFont="1" applyFill="1" applyBorder="1" applyAlignment="1">
      <alignment horizontal="center" vertical="center" wrapText="1"/>
    </xf>
    <xf numFmtId="0" fontId="11" fillId="5" borderId="70" xfId="0" applyFont="1" applyFill="1" applyBorder="1" applyAlignment="1">
      <alignment horizontal="center" vertical="center" wrapText="1"/>
    </xf>
    <xf numFmtId="0" fontId="29" fillId="5" borderId="29" xfId="0" applyFont="1" applyFill="1" applyBorder="1" applyAlignment="1">
      <alignment horizontal="center" vertical="top" wrapText="1"/>
    </xf>
    <xf numFmtId="0" fontId="29" fillId="5" borderId="45" xfId="0" applyFont="1" applyFill="1" applyBorder="1" applyAlignment="1">
      <alignment horizontal="center" vertical="top" wrapText="1"/>
    </xf>
    <xf numFmtId="14" fontId="29" fillId="5" borderId="46" xfId="0" applyNumberFormat="1" applyFont="1" applyFill="1" applyBorder="1" applyAlignment="1">
      <alignment horizontal="center" vertical="top" wrapText="1"/>
    </xf>
    <xf numFmtId="0" fontId="9" fillId="5" borderId="47" xfId="0" applyFont="1" applyFill="1" applyBorder="1" applyAlignment="1">
      <alignment horizontal="center" vertical="top" wrapText="1"/>
    </xf>
    <xf numFmtId="0" fontId="9" fillId="5" borderId="29" xfId="0" applyFont="1" applyFill="1" applyBorder="1" applyAlignment="1">
      <alignment horizontal="center" vertical="top" wrapText="1"/>
    </xf>
    <xf numFmtId="0" fontId="9" fillId="5" borderId="29" xfId="0" applyFont="1" applyFill="1" applyBorder="1" applyAlignment="1">
      <alignment horizontal="left" vertical="top" wrapText="1"/>
    </xf>
    <xf numFmtId="0" fontId="9" fillId="5" borderId="29" xfId="0" applyFont="1" applyFill="1" applyBorder="1" applyAlignment="1">
      <alignment horizontal="center" vertical="center" wrapText="1"/>
    </xf>
    <xf numFmtId="0" fontId="9" fillId="5" borderId="45" xfId="0" applyFont="1" applyFill="1" applyBorder="1" applyAlignment="1">
      <alignment horizontal="center" vertical="top"/>
    </xf>
    <xf numFmtId="0" fontId="29" fillId="5" borderId="46" xfId="0" applyFont="1" applyFill="1" applyBorder="1" applyAlignment="1">
      <alignment horizontal="center" vertical="top"/>
    </xf>
    <xf numFmtId="0" fontId="29" fillId="5" borderId="47" xfId="0" applyFont="1" applyFill="1" applyBorder="1" applyAlignment="1">
      <alignment horizontal="center" vertical="top"/>
    </xf>
    <xf numFmtId="0" fontId="29" fillId="5" borderId="45" xfId="0" applyFont="1" applyFill="1" applyBorder="1" applyAlignment="1">
      <alignment horizontal="center" vertical="center" wrapText="1"/>
    </xf>
    <xf numFmtId="0" fontId="29" fillId="5" borderId="46" xfId="0" applyFont="1" applyFill="1" applyBorder="1" applyAlignment="1">
      <alignment horizontal="center" vertical="center"/>
    </xf>
    <xf numFmtId="0" fontId="29" fillId="5" borderId="45" xfId="0" applyFont="1" applyFill="1" applyBorder="1" applyAlignment="1">
      <alignment horizontal="center" vertical="top"/>
    </xf>
    <xf numFmtId="0" fontId="9" fillId="5" borderId="45" xfId="0" applyFont="1" applyFill="1" applyBorder="1" applyAlignment="1">
      <alignment horizontal="center" vertical="top" wrapText="1"/>
    </xf>
    <xf numFmtId="0" fontId="9" fillId="5" borderId="45" xfId="0" applyFont="1" applyFill="1" applyBorder="1" applyAlignment="1">
      <alignment horizontal="center" vertical="center"/>
    </xf>
    <xf numFmtId="0" fontId="29" fillId="5" borderId="47" xfId="0" applyFont="1" applyFill="1" applyBorder="1" applyAlignment="1">
      <alignment horizontal="center" vertical="center"/>
    </xf>
    <xf numFmtId="0" fontId="29" fillId="5" borderId="45" xfId="0" applyFont="1" applyFill="1" applyBorder="1" applyAlignment="1">
      <alignment horizontal="center" vertical="center"/>
    </xf>
    <xf numFmtId="0" fontId="9" fillId="5" borderId="45" xfId="0" applyFont="1" applyFill="1" applyBorder="1" applyAlignment="1">
      <alignment horizontal="center" vertical="center" wrapText="1"/>
    </xf>
    <xf numFmtId="0" fontId="9" fillId="5" borderId="47" xfId="0" applyFont="1" applyFill="1" applyBorder="1" applyAlignment="1">
      <alignment horizontal="center" vertical="center" wrapText="1"/>
    </xf>
    <xf numFmtId="0" fontId="8" fillId="5" borderId="29" xfId="0" applyFont="1" applyFill="1" applyBorder="1" applyAlignment="1">
      <alignment horizontal="left" vertical="top" wrapText="1"/>
    </xf>
    <xf numFmtId="0" fontId="8" fillId="5" borderId="29" xfId="0" applyFont="1" applyFill="1" applyBorder="1" applyAlignment="1">
      <alignment horizontal="center" vertical="center" wrapText="1"/>
    </xf>
    <xf numFmtId="0" fontId="8" fillId="5" borderId="29" xfId="0" applyFont="1" applyFill="1" applyBorder="1" applyAlignment="1">
      <alignment horizontal="center" vertical="top" wrapText="1"/>
    </xf>
    <xf numFmtId="0" fontId="8" fillId="5" borderId="45" xfId="0" applyFont="1" applyFill="1" applyBorder="1" applyAlignment="1">
      <alignment horizontal="center" vertical="center" wrapText="1"/>
    </xf>
    <xf numFmtId="0" fontId="8" fillId="5" borderId="47" xfId="0" applyFont="1" applyFill="1" applyBorder="1" applyAlignment="1">
      <alignment horizontal="center" vertical="center" wrapText="1"/>
    </xf>
    <xf numFmtId="0" fontId="8" fillId="5" borderId="47" xfId="0" applyFont="1" applyFill="1" applyBorder="1" applyAlignment="1">
      <alignment horizontal="center" vertical="top" wrapText="1"/>
    </xf>
    <xf numFmtId="0" fontId="8" fillId="5" borderId="46" xfId="0" applyFont="1" applyFill="1" applyBorder="1" applyAlignment="1">
      <alignment horizontal="center" vertical="center"/>
    </xf>
    <xf numFmtId="0" fontId="29" fillId="5" borderId="29" xfId="0" applyFont="1" applyFill="1" applyBorder="1" applyAlignment="1">
      <alignment vertical="top" wrapText="1"/>
    </xf>
    <xf numFmtId="0" fontId="29" fillId="5" borderId="45" xfId="0" applyFont="1" applyFill="1" applyBorder="1" applyAlignment="1">
      <alignment vertical="top" wrapText="1"/>
    </xf>
    <xf numFmtId="14" fontId="29" fillId="5" borderId="46" xfId="0" applyNumberFormat="1" applyFont="1" applyFill="1" applyBorder="1" applyAlignment="1">
      <alignment vertical="top" wrapText="1"/>
    </xf>
    <xf numFmtId="0" fontId="8" fillId="5" borderId="47" xfId="0" applyFont="1" applyFill="1" applyBorder="1" applyAlignment="1">
      <alignment vertical="top" wrapText="1"/>
    </xf>
    <xf numFmtId="0" fontId="8" fillId="5" borderId="29" xfId="0" applyFont="1" applyFill="1" applyBorder="1" applyAlignment="1">
      <alignment vertical="top" wrapText="1"/>
    </xf>
    <xf numFmtId="0" fontId="8" fillId="5" borderId="29" xfId="0" applyFont="1" applyFill="1" applyBorder="1" applyAlignment="1">
      <alignment vertical="center" wrapText="1"/>
    </xf>
    <xf numFmtId="0" fontId="9" fillId="5" borderId="45" xfId="0" applyFont="1" applyFill="1" applyBorder="1" applyAlignment="1">
      <alignment vertical="center"/>
    </xf>
    <xf numFmtId="0" fontId="29" fillId="5" borderId="46" xfId="0" applyFont="1" applyFill="1" applyBorder="1" applyAlignment="1">
      <alignment vertical="center"/>
    </xf>
    <xf numFmtId="0" fontId="29" fillId="5" borderId="47" xfId="0" applyFont="1" applyFill="1" applyBorder="1" applyAlignment="1">
      <alignment vertical="center"/>
    </xf>
    <xf numFmtId="0" fontId="29" fillId="5" borderId="45" xfId="0" applyFont="1" applyFill="1" applyBorder="1" applyAlignment="1">
      <alignment vertical="center" wrapText="1"/>
    </xf>
    <xf numFmtId="0" fontId="29" fillId="5" borderId="45" xfId="0" applyFont="1" applyFill="1" applyBorder="1" applyAlignment="1">
      <alignment vertical="center"/>
    </xf>
    <xf numFmtId="0" fontId="8" fillId="5" borderId="47" xfId="0" applyFont="1" applyFill="1" applyBorder="1" applyAlignment="1">
      <alignment vertical="center" wrapText="1"/>
    </xf>
    <xf numFmtId="0" fontId="8" fillId="4" borderId="70" xfId="0" applyFont="1" applyFill="1" applyBorder="1" applyAlignment="1">
      <alignment horizontal="center" vertical="top" wrapText="1"/>
    </xf>
    <xf numFmtId="0" fontId="8" fillId="4" borderId="1" xfId="0" applyFont="1" applyFill="1" applyBorder="1" applyAlignment="1">
      <alignment horizontal="center" vertical="top" wrapText="1"/>
    </xf>
    <xf numFmtId="0" fontId="8" fillId="4" borderId="1" xfId="0" applyFont="1" applyFill="1" applyBorder="1" applyAlignment="1">
      <alignment horizontal="left" vertical="top" wrapText="1"/>
    </xf>
    <xf numFmtId="0" fontId="8" fillId="4" borderId="1" xfId="0" applyFont="1" applyFill="1" applyBorder="1" applyAlignment="1">
      <alignment horizontal="center" vertical="center" wrapText="1"/>
    </xf>
    <xf numFmtId="0" fontId="8" fillId="4" borderId="45" xfId="0" applyFont="1" applyFill="1" applyBorder="1" applyAlignment="1">
      <alignment horizontal="center" vertical="top" wrapText="1"/>
    </xf>
    <xf numFmtId="0" fontId="40" fillId="3" borderId="35" xfId="0" applyFont="1" applyFill="1" applyBorder="1" applyAlignment="1">
      <alignment horizontal="center" vertical="center" wrapText="1"/>
    </xf>
    <xf numFmtId="0" fontId="0" fillId="0" borderId="0" xfId="0" applyAlignment="1">
      <alignment horizontal="center"/>
    </xf>
    <xf numFmtId="0" fontId="35" fillId="0" borderId="0" xfId="0" applyFont="1" applyAlignment="1">
      <alignment horizontal="center"/>
    </xf>
    <xf numFmtId="0" fontId="62" fillId="4" borderId="0" xfId="0" applyFont="1" applyFill="1" applyBorder="1" applyAlignment="1">
      <alignment horizontal="center" vertical="top" wrapText="1"/>
    </xf>
    <xf numFmtId="14" fontId="62" fillId="4" borderId="0" xfId="0" applyNumberFormat="1" applyFont="1" applyFill="1" applyBorder="1" applyAlignment="1">
      <alignment horizontal="center" vertical="top" wrapText="1"/>
    </xf>
    <xf numFmtId="0" fontId="62" fillId="4" borderId="0" xfId="0" applyFont="1" applyFill="1" applyBorder="1" applyAlignment="1">
      <alignment horizontal="left" vertical="top" wrapText="1"/>
    </xf>
    <xf numFmtId="0" fontId="62" fillId="4" borderId="0" xfId="0" applyFont="1" applyFill="1" applyBorder="1" applyAlignment="1">
      <alignment horizontal="center" vertical="center" wrapText="1"/>
    </xf>
    <xf numFmtId="0" fontId="62" fillId="4" borderId="0" xfId="0" applyFont="1" applyFill="1" applyBorder="1" applyAlignment="1">
      <alignment vertical="center" wrapText="1"/>
    </xf>
    <xf numFmtId="0" fontId="62" fillId="4" borderId="0" xfId="0" applyFont="1" applyFill="1" applyBorder="1" applyAlignment="1">
      <alignment horizontal="center" vertical="center"/>
    </xf>
    <xf numFmtId="0" fontId="46" fillId="0" borderId="1" xfId="0" applyFont="1" applyFill="1" applyBorder="1" applyAlignment="1">
      <alignment horizontal="left" vertical="top" wrapText="1"/>
    </xf>
    <xf numFmtId="0" fontId="46" fillId="0" borderId="59" xfId="0" applyFont="1" applyFill="1" applyBorder="1" applyAlignment="1">
      <alignment horizontal="center" vertical="top" wrapText="1"/>
    </xf>
    <xf numFmtId="14" fontId="46" fillId="0" borderId="60" xfId="0" applyNumberFormat="1" applyFont="1" applyFill="1" applyBorder="1" applyAlignment="1">
      <alignment horizontal="center" vertical="top" wrapText="1"/>
    </xf>
    <xf numFmtId="0" fontId="46" fillId="0" borderId="70" xfId="0" applyFont="1" applyFill="1" applyBorder="1" applyAlignment="1">
      <alignment horizontal="center" vertical="top" wrapText="1"/>
    </xf>
    <xf numFmtId="0" fontId="46" fillId="0" borderId="1" xfId="0" applyFont="1" applyFill="1" applyBorder="1" applyAlignment="1">
      <alignment horizontal="center" vertical="top" wrapText="1"/>
    </xf>
    <xf numFmtId="0" fontId="46" fillId="0" borderId="1" xfId="0" applyFont="1" applyFill="1" applyBorder="1" applyAlignment="1">
      <alignment horizontal="center" vertical="center" wrapText="1"/>
    </xf>
    <xf numFmtId="0" fontId="46" fillId="0" borderId="60" xfId="0" applyFont="1" applyFill="1" applyBorder="1" applyAlignment="1">
      <alignment horizontal="center" vertical="center"/>
    </xf>
    <xf numFmtId="0" fontId="46" fillId="0" borderId="0" xfId="0" applyFont="1" applyFill="1" applyAlignment="1">
      <alignment vertical="center"/>
    </xf>
    <xf numFmtId="0" fontId="46" fillId="0" borderId="60" xfId="0" applyFont="1" applyFill="1" applyBorder="1" applyAlignment="1">
      <alignment horizontal="center" vertical="top"/>
    </xf>
    <xf numFmtId="0" fontId="46" fillId="0" borderId="70" xfId="0" applyFont="1" applyFill="1" applyBorder="1" applyAlignment="1">
      <alignment horizontal="center" vertical="top"/>
    </xf>
    <xf numFmtId="0" fontId="46" fillId="0" borderId="29" xfId="0" applyFont="1" applyFill="1" applyBorder="1" applyAlignment="1">
      <alignment horizontal="center" vertical="top" wrapText="1"/>
    </xf>
    <xf numFmtId="0" fontId="46" fillId="0" borderId="45" xfId="0" applyFont="1" applyFill="1" applyBorder="1" applyAlignment="1">
      <alignment horizontal="center" vertical="top" wrapText="1"/>
    </xf>
    <xf numFmtId="14" fontId="46" fillId="0" borderId="46" xfId="0" applyNumberFormat="1" applyFont="1" applyFill="1" applyBorder="1" applyAlignment="1">
      <alignment horizontal="center" vertical="top" wrapText="1"/>
    </xf>
    <xf numFmtId="0" fontId="46" fillId="0" borderId="47" xfId="0" applyFont="1" applyFill="1" applyBorder="1" applyAlignment="1">
      <alignment horizontal="center" vertical="top" wrapText="1"/>
    </xf>
    <xf numFmtId="0" fontId="46" fillId="0" borderId="29" xfId="0" applyFont="1" applyFill="1" applyBorder="1" applyAlignment="1">
      <alignment horizontal="left" vertical="top" wrapText="1"/>
    </xf>
    <xf numFmtId="0" fontId="46" fillId="0" borderId="29" xfId="0" applyFont="1" applyFill="1" applyBorder="1" applyAlignment="1">
      <alignment horizontal="center" vertical="center" wrapText="1"/>
    </xf>
    <xf numFmtId="0" fontId="46" fillId="0" borderId="45" xfId="0" applyFont="1" applyFill="1" applyBorder="1" applyAlignment="1">
      <alignment horizontal="center" vertical="top"/>
    </xf>
    <xf numFmtId="0" fontId="46" fillId="0" borderId="46" xfId="0" applyFont="1" applyFill="1" applyBorder="1" applyAlignment="1">
      <alignment horizontal="center" vertical="top"/>
    </xf>
    <xf numFmtId="0" fontId="46" fillId="0" borderId="47" xfId="0" applyFont="1" applyFill="1" applyBorder="1" applyAlignment="1">
      <alignment horizontal="center" vertical="top"/>
    </xf>
    <xf numFmtId="0" fontId="46" fillId="0" borderId="45" xfId="0" applyFont="1" applyFill="1" applyBorder="1" applyAlignment="1">
      <alignment horizontal="center" vertical="center" wrapText="1"/>
    </xf>
    <xf numFmtId="0" fontId="46" fillId="0" borderId="46" xfId="0" applyFont="1" applyFill="1" applyBorder="1" applyAlignment="1">
      <alignment horizontal="center" vertical="center"/>
    </xf>
    <xf numFmtId="0" fontId="46" fillId="0" borderId="45" xfId="0" applyFont="1" applyFill="1" applyBorder="1" applyAlignment="1">
      <alignment horizontal="center" vertical="center"/>
    </xf>
    <xf numFmtId="0" fontId="46" fillId="0" borderId="47" xfId="0" applyFont="1" applyFill="1" applyBorder="1" applyAlignment="1">
      <alignment horizontal="center" vertical="center"/>
    </xf>
    <xf numFmtId="0" fontId="46" fillId="0" borderId="47" xfId="0" applyFont="1" applyFill="1" applyBorder="1" applyAlignment="1">
      <alignment horizontal="center" vertical="center" wrapText="1"/>
    </xf>
    <xf numFmtId="0" fontId="46" fillId="0" borderId="0" xfId="0" applyFont="1" applyFill="1" applyAlignment="1">
      <alignment vertical="top"/>
    </xf>
    <xf numFmtId="0" fontId="0" fillId="0" borderId="0" xfId="0" applyAlignment="1">
      <alignment horizontal="center"/>
    </xf>
    <xf numFmtId="0" fontId="35" fillId="0" borderId="0" xfId="0" applyFont="1" applyAlignment="1">
      <alignment horizontal="center"/>
    </xf>
    <xf numFmtId="0" fontId="40" fillId="3" borderId="35" xfId="0" applyFont="1" applyFill="1" applyBorder="1" applyAlignment="1">
      <alignment horizontal="center" vertical="center" wrapText="1"/>
    </xf>
    <xf numFmtId="0" fontId="0" fillId="0" borderId="0" xfId="0" applyAlignment="1">
      <alignment horizontal="center"/>
    </xf>
    <xf numFmtId="0" fontId="35" fillId="0" borderId="0" xfId="0" applyFont="1" applyAlignment="1">
      <alignment horizontal="center"/>
    </xf>
    <xf numFmtId="0" fontId="46" fillId="0" borderId="71" xfId="0" applyFont="1" applyFill="1" applyBorder="1" applyAlignment="1">
      <alignment horizontal="center" vertical="top" wrapText="1"/>
    </xf>
    <xf numFmtId="0" fontId="46" fillId="0" borderId="48" xfId="0" applyFont="1" applyFill="1" applyBorder="1" applyAlignment="1">
      <alignment horizontal="center" vertical="top" wrapText="1"/>
    </xf>
    <xf numFmtId="0" fontId="46" fillId="0" borderId="54" xfId="0" applyFont="1" applyFill="1" applyBorder="1" applyAlignment="1">
      <alignment horizontal="center" vertical="center" wrapText="1"/>
    </xf>
    <xf numFmtId="0" fontId="46" fillId="0" borderId="72" xfId="0" applyFont="1" applyFill="1" applyBorder="1" applyAlignment="1">
      <alignment horizontal="center" vertical="top" wrapText="1"/>
    </xf>
    <xf numFmtId="0" fontId="46" fillId="0" borderId="73" xfId="0" applyFont="1" applyFill="1" applyBorder="1" applyAlignment="1">
      <alignment horizontal="center" vertical="center" wrapText="1"/>
    </xf>
    <xf numFmtId="0" fontId="46" fillId="0" borderId="65" xfId="0" applyFont="1" applyFill="1" applyBorder="1" applyAlignment="1">
      <alignment horizontal="center" vertical="center" wrapText="1"/>
    </xf>
    <xf numFmtId="0" fontId="46" fillId="0" borderId="73" xfId="0" applyFont="1" applyFill="1" applyBorder="1" applyAlignment="1">
      <alignment horizontal="center" vertical="top" wrapText="1"/>
    </xf>
    <xf numFmtId="0" fontId="51" fillId="0" borderId="29" xfId="0" applyFont="1" applyBorder="1" applyAlignment="1">
      <alignment horizontal="justify" vertical="top"/>
    </xf>
    <xf numFmtId="0" fontId="46" fillId="0" borderId="0" xfId="0" applyFont="1" applyFill="1" applyBorder="1" applyAlignment="1">
      <alignment horizontal="center" vertical="top" wrapText="1"/>
    </xf>
    <xf numFmtId="14" fontId="46" fillId="0" borderId="0" xfId="0" applyNumberFormat="1" applyFont="1" applyFill="1" applyBorder="1" applyAlignment="1">
      <alignment horizontal="center" vertical="top" wrapText="1"/>
    </xf>
    <xf numFmtId="0" fontId="46" fillId="0" borderId="0" xfId="0" applyFont="1" applyFill="1" applyBorder="1" applyAlignment="1">
      <alignment horizontal="left" vertical="top" wrapText="1"/>
    </xf>
    <xf numFmtId="0" fontId="46" fillId="0" borderId="0" xfId="0" applyFont="1" applyFill="1" applyBorder="1" applyAlignment="1">
      <alignment horizontal="center" vertical="center" wrapText="1"/>
    </xf>
    <xf numFmtId="0" fontId="46" fillId="0" borderId="0" xfId="0" applyFont="1" applyFill="1" applyBorder="1" applyAlignment="1">
      <alignment horizontal="center" vertical="center"/>
    </xf>
    <xf numFmtId="0" fontId="46" fillId="0" borderId="0" xfId="0" applyFont="1" applyFill="1" applyBorder="1" applyAlignment="1">
      <alignment horizontal="center" vertical="top"/>
    </xf>
    <xf numFmtId="0" fontId="46" fillId="3" borderId="48" xfId="0" applyFont="1" applyFill="1" applyBorder="1" applyAlignment="1">
      <alignment horizontal="center" vertical="top" wrapText="1"/>
    </xf>
    <xf numFmtId="0" fontId="46" fillId="3" borderId="45" xfId="0" applyFont="1" applyFill="1" applyBorder="1" applyAlignment="1">
      <alignment horizontal="center" vertical="top" wrapText="1"/>
    </xf>
    <xf numFmtId="14" fontId="46" fillId="3" borderId="46" xfId="0" applyNumberFormat="1" applyFont="1" applyFill="1" applyBorder="1" applyAlignment="1">
      <alignment horizontal="center" vertical="top" wrapText="1"/>
    </xf>
    <xf numFmtId="0" fontId="46" fillId="3" borderId="47" xfId="0" applyFont="1" applyFill="1" applyBorder="1" applyAlignment="1">
      <alignment horizontal="center" vertical="top" wrapText="1"/>
    </xf>
    <xf numFmtId="0" fontId="46" fillId="3" borderId="29" xfId="0" applyFont="1" applyFill="1" applyBorder="1" applyAlignment="1">
      <alignment horizontal="left" vertical="top" wrapText="1"/>
    </xf>
    <xf numFmtId="0" fontId="46" fillId="3" borderId="65" xfId="0" applyFont="1" applyFill="1" applyBorder="1" applyAlignment="1">
      <alignment horizontal="center" vertical="top" wrapText="1"/>
    </xf>
    <xf numFmtId="0" fontId="46" fillId="3" borderId="45" xfId="0" applyFont="1" applyFill="1" applyBorder="1" applyAlignment="1">
      <alignment horizontal="center" vertical="top"/>
    </xf>
    <xf numFmtId="0" fontId="46" fillId="3" borderId="46" xfId="0" applyFont="1" applyFill="1" applyBorder="1" applyAlignment="1">
      <alignment horizontal="center" vertical="top"/>
    </xf>
    <xf numFmtId="0" fontId="46" fillId="3" borderId="47" xfId="0" applyFont="1" applyFill="1" applyBorder="1" applyAlignment="1">
      <alignment horizontal="center" vertical="top"/>
    </xf>
    <xf numFmtId="0" fontId="46" fillId="3" borderId="45" xfId="0" applyFont="1" applyFill="1" applyBorder="1" applyAlignment="1">
      <alignment horizontal="center" vertical="center" wrapText="1"/>
    </xf>
    <xf numFmtId="0" fontId="46" fillId="3" borderId="46" xfId="0" applyFont="1" applyFill="1" applyBorder="1" applyAlignment="1">
      <alignment horizontal="center" vertical="center"/>
    </xf>
    <xf numFmtId="0" fontId="46" fillId="3" borderId="54" xfId="0" applyFont="1" applyFill="1" applyBorder="1" applyAlignment="1">
      <alignment horizontal="center" vertical="top" wrapText="1"/>
    </xf>
    <xf numFmtId="0" fontId="46" fillId="3" borderId="65" xfId="0" applyFont="1" applyFill="1" applyBorder="1" applyAlignment="1">
      <alignment horizontal="center" vertical="center" wrapText="1"/>
    </xf>
    <xf numFmtId="0" fontId="46" fillId="3" borderId="45" xfId="0" applyFont="1" applyFill="1" applyBorder="1" applyAlignment="1">
      <alignment horizontal="center" vertical="center"/>
    </xf>
    <xf numFmtId="0" fontId="46" fillId="3" borderId="47" xfId="0" applyFont="1" applyFill="1" applyBorder="1" applyAlignment="1">
      <alignment horizontal="center" vertical="center"/>
    </xf>
    <xf numFmtId="0" fontId="46" fillId="3" borderId="54" xfId="0" applyFont="1" applyFill="1" applyBorder="1" applyAlignment="1">
      <alignment horizontal="center" vertical="center" wrapText="1"/>
    </xf>
    <xf numFmtId="0" fontId="46" fillId="3" borderId="47" xfId="0" applyFont="1" applyFill="1" applyBorder="1" applyAlignment="1">
      <alignment horizontal="center" vertical="center" wrapText="1"/>
    </xf>
    <xf numFmtId="0" fontId="46" fillId="3" borderId="29" xfId="0" applyFont="1" applyFill="1" applyBorder="1" applyAlignment="1">
      <alignment horizontal="center" vertical="center" wrapText="1"/>
    </xf>
    <xf numFmtId="17" fontId="46" fillId="3" borderId="47" xfId="0" quotePrefix="1" applyNumberFormat="1" applyFont="1" applyFill="1" applyBorder="1" applyAlignment="1">
      <alignment horizontal="center" vertical="top"/>
    </xf>
    <xf numFmtId="0" fontId="46" fillId="3" borderId="38" xfId="0" applyFont="1" applyFill="1" applyBorder="1" applyAlignment="1">
      <alignment horizontal="center" vertical="top" wrapText="1"/>
    </xf>
    <xf numFmtId="0" fontId="46" fillId="3" borderId="35" xfId="0" applyFont="1" applyFill="1" applyBorder="1" applyAlignment="1">
      <alignment horizontal="center" vertical="top" wrapText="1"/>
    </xf>
    <xf numFmtId="14" fontId="46" fillId="3" borderId="36" xfId="0" applyNumberFormat="1" applyFont="1" applyFill="1" applyBorder="1" applyAlignment="1">
      <alignment horizontal="center" vertical="top" wrapText="1"/>
    </xf>
    <xf numFmtId="0" fontId="46" fillId="3" borderId="37" xfId="0" applyFont="1" applyFill="1" applyBorder="1" applyAlignment="1">
      <alignment horizontal="center" vertical="top" wrapText="1"/>
    </xf>
    <xf numFmtId="0" fontId="46" fillId="3" borderId="34" xfId="0" applyFont="1" applyFill="1" applyBorder="1" applyAlignment="1">
      <alignment horizontal="left" vertical="top" wrapText="1"/>
    </xf>
    <xf numFmtId="0" fontId="46" fillId="3" borderId="67" xfId="0" applyFont="1" applyFill="1" applyBorder="1" applyAlignment="1">
      <alignment horizontal="center" vertical="center" wrapText="1"/>
    </xf>
    <xf numFmtId="0" fontId="46" fillId="3" borderId="34" xfId="0" applyFont="1" applyFill="1" applyBorder="1" applyAlignment="1">
      <alignment horizontal="center" vertical="top" wrapText="1"/>
    </xf>
    <xf numFmtId="0" fontId="46" fillId="3" borderId="35" xfId="0" applyFont="1" applyFill="1" applyBorder="1" applyAlignment="1">
      <alignment horizontal="center" vertical="center"/>
    </xf>
    <xf numFmtId="0" fontId="46" fillId="3" borderId="36" xfId="0" applyFont="1" applyFill="1" applyBorder="1" applyAlignment="1">
      <alignment horizontal="center" vertical="center"/>
    </xf>
    <xf numFmtId="0" fontId="46" fillId="3" borderId="37" xfId="0" applyFont="1" applyFill="1" applyBorder="1" applyAlignment="1">
      <alignment horizontal="center" vertical="center"/>
    </xf>
    <xf numFmtId="0" fontId="46" fillId="3" borderId="35" xfId="0" applyFont="1" applyFill="1" applyBorder="1" applyAlignment="1">
      <alignment horizontal="center" vertical="center" wrapText="1"/>
    </xf>
    <xf numFmtId="0" fontId="46" fillId="3" borderId="36" xfId="0" applyFont="1" applyFill="1" applyBorder="1" applyAlignment="1">
      <alignment horizontal="center" vertical="top"/>
    </xf>
    <xf numFmtId="0" fontId="46" fillId="3" borderId="37" xfId="0" applyFont="1" applyFill="1" applyBorder="1" applyAlignment="1">
      <alignment horizontal="center" vertical="top"/>
    </xf>
    <xf numFmtId="0" fontId="46" fillId="3" borderId="35" xfId="0" applyFont="1" applyFill="1" applyBorder="1" applyAlignment="1">
      <alignment horizontal="center" vertical="top"/>
    </xf>
    <xf numFmtId="0" fontId="46" fillId="3" borderId="55" xfId="0" applyFont="1" applyFill="1" applyBorder="1" applyAlignment="1">
      <alignment horizontal="center" vertical="center" wrapText="1"/>
    </xf>
    <xf numFmtId="0" fontId="46" fillId="3" borderId="37" xfId="0" applyFont="1" applyFill="1" applyBorder="1" applyAlignment="1">
      <alignment horizontal="center" vertical="center" wrapText="1"/>
    </xf>
    <xf numFmtId="0" fontId="38" fillId="3" borderId="31" xfId="0" applyFont="1" applyFill="1" applyBorder="1" applyAlignment="1">
      <alignment horizontal="center" vertical="center" wrapText="1"/>
    </xf>
    <xf numFmtId="0" fontId="38" fillId="3" borderId="32" xfId="0" applyFont="1" applyFill="1" applyBorder="1" applyAlignment="1">
      <alignment horizontal="center" vertical="center" wrapText="1"/>
    </xf>
    <xf numFmtId="0" fontId="38" fillId="3" borderId="33" xfId="0" applyFont="1" applyFill="1" applyBorder="1" applyAlignment="1">
      <alignment horizontal="center" vertical="center" wrapText="1"/>
    </xf>
    <xf numFmtId="0" fontId="40" fillId="3" borderId="31" xfId="0" applyFont="1" applyFill="1" applyBorder="1" applyAlignment="1">
      <alignment horizontal="center" vertical="center"/>
    </xf>
    <xf numFmtId="0" fontId="40" fillId="3" borderId="32" xfId="0" applyFont="1" applyFill="1" applyBorder="1" applyAlignment="1">
      <alignment horizontal="center" vertical="center"/>
    </xf>
    <xf numFmtId="0" fontId="40" fillId="3" borderId="33" xfId="0" applyFont="1" applyFill="1" applyBorder="1" applyAlignment="1">
      <alignment horizontal="center" vertical="center"/>
    </xf>
    <xf numFmtId="0" fontId="40" fillId="3" borderId="31" xfId="0" applyFont="1" applyFill="1" applyBorder="1" applyAlignment="1">
      <alignment horizontal="center" vertical="center" wrapText="1"/>
    </xf>
    <xf numFmtId="0" fontId="0" fillId="0" borderId="46" xfId="0" applyBorder="1" applyAlignment="1">
      <alignment horizontal="center"/>
    </xf>
    <xf numFmtId="0" fontId="42" fillId="0" borderId="46" xfId="0" applyFont="1" applyBorder="1" applyAlignment="1">
      <alignment horizontal="center" vertical="center"/>
    </xf>
    <xf numFmtId="0" fontId="0" fillId="0" borderId="46" xfId="0" applyBorder="1" applyAlignment="1">
      <alignment wrapText="1"/>
    </xf>
    <xf numFmtId="0" fontId="0" fillId="0" borderId="46" xfId="0" applyBorder="1"/>
    <xf numFmtId="0" fontId="0" fillId="0" borderId="46" xfId="0" applyBorder="1" applyAlignment="1">
      <alignment horizontal="center" vertical="top"/>
    </xf>
    <xf numFmtId="14" fontId="0" fillId="0" borderId="46" xfId="0" applyNumberFormat="1" applyBorder="1" applyAlignment="1">
      <alignment horizontal="center" vertical="center"/>
    </xf>
    <xf numFmtId="0" fontId="7" fillId="0" borderId="46" xfId="0" applyFont="1" applyBorder="1" applyAlignment="1">
      <alignment horizontal="center" vertical="top"/>
    </xf>
    <xf numFmtId="0" fontId="7" fillId="0" borderId="46" xfId="0" applyFont="1" applyBorder="1" applyAlignment="1">
      <alignment horizontal="center" vertical="center"/>
    </xf>
    <xf numFmtId="14" fontId="7" fillId="0" borderId="46" xfId="0" applyNumberFormat="1" applyFont="1" applyBorder="1" applyAlignment="1">
      <alignment horizontal="center" vertical="center"/>
    </xf>
    <xf numFmtId="0" fontId="7" fillId="4" borderId="46" xfId="0" applyFont="1" applyFill="1" applyBorder="1" applyAlignment="1">
      <alignment horizontal="center" wrapText="1"/>
    </xf>
    <xf numFmtId="0" fontId="0" fillId="0" borderId="46" xfId="0" applyBorder="1" applyAlignment="1">
      <alignment horizontal="center" vertical="center" wrapText="1"/>
    </xf>
    <xf numFmtId="14" fontId="0" fillId="0" borderId="46" xfId="0" applyNumberFormat="1" applyBorder="1" applyAlignment="1">
      <alignment horizontal="center"/>
    </xf>
    <xf numFmtId="0" fontId="0" fillId="0" borderId="46" xfId="0" applyBorder="1" applyAlignment="1">
      <alignment horizontal="center" wrapText="1"/>
    </xf>
    <xf numFmtId="0" fontId="0" fillId="0" borderId="46" xfId="0" applyBorder="1" applyAlignment="1">
      <alignment horizontal="center" vertical="top" wrapText="1"/>
    </xf>
    <xf numFmtId="14" fontId="0" fillId="0" borderId="46" xfId="0" applyNumberFormat="1" applyBorder="1" applyAlignment="1">
      <alignment horizontal="center" vertical="top"/>
    </xf>
    <xf numFmtId="0" fontId="0" fillId="0" borderId="46" xfId="0" applyBorder="1" applyAlignment="1">
      <alignment horizontal="left" vertical="top" wrapText="1"/>
    </xf>
    <xf numFmtId="0" fontId="0" fillId="0" borderId="0" xfId="0" applyAlignment="1">
      <alignment horizontal="center"/>
    </xf>
    <xf numFmtId="0" fontId="35" fillId="0" borderId="0" xfId="0" applyFont="1" applyAlignment="1">
      <alignment horizontal="center"/>
    </xf>
    <xf numFmtId="0" fontId="0" fillId="0" borderId="13" xfId="0" applyBorder="1" applyAlignment="1">
      <alignment horizontal="center" vertical="center"/>
    </xf>
    <xf numFmtId="0" fontId="0" fillId="0" borderId="0" xfId="0" applyAlignment="1">
      <alignment horizontal="center"/>
    </xf>
    <xf numFmtId="0" fontId="35" fillId="0" borderId="0" xfId="0" applyFont="1" applyAlignment="1">
      <alignment horizontal="center"/>
    </xf>
    <xf numFmtId="0" fontId="0" fillId="0" borderId="13" xfId="0" applyBorder="1" applyAlignment="1">
      <alignment horizontal="center" vertical="center"/>
    </xf>
    <xf numFmtId="14" fontId="7" fillId="0" borderId="11" xfId="0" applyNumberFormat="1" applyFont="1"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vertical="center"/>
    </xf>
    <xf numFmtId="0" fontId="38" fillId="3" borderId="7" xfId="0" applyFont="1" applyFill="1" applyBorder="1" applyAlignment="1">
      <alignment horizontal="center" vertical="center" wrapText="1"/>
    </xf>
    <xf numFmtId="0" fontId="38" fillId="3" borderId="17" xfId="0" applyFont="1" applyFill="1" applyBorder="1" applyAlignment="1">
      <alignment horizontal="center" vertical="center" wrapText="1"/>
    </xf>
    <xf numFmtId="0" fontId="38" fillId="3" borderId="8" xfId="0" applyFont="1" applyFill="1" applyBorder="1" applyAlignment="1">
      <alignment horizontal="center" vertical="center" wrapText="1"/>
    </xf>
    <xf numFmtId="0" fontId="40" fillId="3" borderId="7" xfId="0" applyFont="1" applyFill="1" applyBorder="1" applyAlignment="1">
      <alignment horizontal="center" vertical="center"/>
    </xf>
    <xf numFmtId="0" fontId="40" fillId="3" borderId="17" xfId="0" applyFont="1" applyFill="1" applyBorder="1" applyAlignment="1">
      <alignment horizontal="center" vertical="center"/>
    </xf>
    <xf numFmtId="0" fontId="40" fillId="3" borderId="8" xfId="0" applyFont="1" applyFill="1" applyBorder="1" applyAlignment="1">
      <alignment horizontal="center" vertical="center"/>
    </xf>
    <xf numFmtId="0" fontId="40" fillId="3" borderId="7" xfId="0" applyFont="1" applyFill="1" applyBorder="1" applyAlignment="1">
      <alignment horizontal="center" vertical="center" wrapText="1"/>
    </xf>
    <xf numFmtId="0" fontId="7" fillId="0" borderId="13" xfId="0" applyFont="1" applyBorder="1" applyAlignment="1">
      <alignment horizontal="center" vertical="top"/>
    </xf>
    <xf numFmtId="0" fontId="0" fillId="0" borderId="29" xfId="0" applyBorder="1" applyAlignment="1">
      <alignment horizontal="center" vertical="top"/>
    </xf>
    <xf numFmtId="0" fontId="0" fillId="0" borderId="29" xfId="0" applyBorder="1" applyAlignment="1">
      <alignment horizontal="center"/>
    </xf>
    <xf numFmtId="0" fontId="0" fillId="0" borderId="34" xfId="0" applyBorder="1" applyAlignment="1">
      <alignment horizontal="center" vertical="top"/>
    </xf>
    <xf numFmtId="0" fontId="7" fillId="0" borderId="10" xfId="0" applyFont="1" applyBorder="1" applyAlignment="1">
      <alignment horizontal="center" vertical="center"/>
    </xf>
    <xf numFmtId="0" fontId="6" fillId="0" borderId="12" xfId="0" applyFont="1" applyBorder="1" applyAlignment="1">
      <alignment horizontal="center" vertical="center"/>
    </xf>
    <xf numFmtId="0" fontId="0" fillId="0" borderId="45" xfId="0" applyBorder="1" applyAlignment="1">
      <alignment horizontal="center" vertical="center"/>
    </xf>
    <xf numFmtId="0" fontId="0" fillId="0" borderId="47" xfId="0" applyBorder="1" applyAlignment="1">
      <alignment horizontal="center" vertical="center"/>
    </xf>
    <xf numFmtId="0" fontId="0" fillId="0" borderId="45" xfId="0" applyBorder="1" applyAlignment="1">
      <alignment horizontal="center" vertical="top"/>
    </xf>
    <xf numFmtId="0" fontId="0" fillId="0" borderId="35" xfId="0" applyBorder="1" applyAlignment="1">
      <alignment horizontal="center" vertical="top"/>
    </xf>
    <xf numFmtId="14" fontId="0" fillId="0" borderId="36" xfId="0" applyNumberFormat="1" applyBorder="1" applyAlignment="1">
      <alignment horizontal="center" vertical="top"/>
    </xf>
    <xf numFmtId="0" fontId="6" fillId="0" borderId="13" xfId="0" applyFont="1" applyBorder="1" applyAlignment="1">
      <alignment horizontal="left" vertical="center" wrapText="1"/>
    </xf>
    <xf numFmtId="0" fontId="0" fillId="0" borderId="29" xfId="0" applyBorder="1" applyAlignment="1">
      <alignment horizontal="left" vertical="center" wrapText="1"/>
    </xf>
    <xf numFmtId="0" fontId="0" fillId="0" borderId="29" xfId="0" applyBorder="1" applyAlignment="1">
      <alignment horizontal="left" vertical="top" wrapText="1"/>
    </xf>
    <xf numFmtId="0" fontId="0" fillId="0" borderId="34" xfId="0" applyBorder="1" applyAlignment="1">
      <alignment horizontal="left" vertical="top" wrapText="1"/>
    </xf>
    <xf numFmtId="0" fontId="6" fillId="4" borderId="13" xfId="0" applyFont="1" applyFill="1" applyBorder="1" applyAlignment="1">
      <alignment horizontal="center" wrapText="1"/>
    </xf>
    <xf numFmtId="0" fontId="0" fillId="0" borderId="29" xfId="0" applyBorder="1" applyAlignment="1">
      <alignment horizontal="center" vertical="center" wrapText="1"/>
    </xf>
    <xf numFmtId="0" fontId="0" fillId="0" borderId="29" xfId="0" applyBorder="1" applyAlignment="1">
      <alignment vertical="center" wrapText="1"/>
    </xf>
    <xf numFmtId="0" fontId="0" fillId="0" borderId="29" xfId="0" applyBorder="1" applyAlignment="1">
      <alignment horizontal="center" vertical="center"/>
    </xf>
    <xf numFmtId="0" fontId="0" fillId="0" borderId="12" xfId="0" applyBorder="1" applyAlignment="1">
      <alignment horizontal="center" vertical="center"/>
    </xf>
    <xf numFmtId="0" fontId="0" fillId="0" borderId="36" xfId="0" applyBorder="1" applyAlignment="1">
      <alignment horizontal="center" vertical="top"/>
    </xf>
    <xf numFmtId="0" fontId="0" fillId="0" borderId="10" xfId="0" applyBorder="1" applyAlignment="1">
      <alignment vertical="center"/>
    </xf>
    <xf numFmtId="0" fontId="0" fillId="0" borderId="45" xfId="0" applyBorder="1" applyAlignment="1">
      <alignment vertical="center"/>
    </xf>
    <xf numFmtId="0" fontId="0" fillId="0" borderId="45" xfId="0" applyBorder="1"/>
    <xf numFmtId="0" fontId="0" fillId="0" borderId="35" xfId="0" applyBorder="1"/>
    <xf numFmtId="0" fontId="0" fillId="0" borderId="36" xfId="0" applyBorder="1"/>
    <xf numFmtId="0" fontId="5" fillId="0" borderId="10" xfId="0" applyFont="1" applyBorder="1" applyAlignment="1">
      <alignment horizontal="center" vertical="center" wrapText="1"/>
    </xf>
    <xf numFmtId="0" fontId="40" fillId="3" borderId="7" xfId="0" applyFont="1" applyFill="1" applyBorder="1" applyAlignment="1">
      <alignment horizontal="center" vertical="center" wrapText="1"/>
    </xf>
    <xf numFmtId="0" fontId="0" fillId="0" borderId="0" xfId="0" applyAlignment="1">
      <alignment horizontal="center"/>
    </xf>
    <xf numFmtId="0" fontId="35" fillId="0" borderId="0" xfId="0" applyFont="1" applyAlignment="1">
      <alignment horizontal="center"/>
    </xf>
    <xf numFmtId="0" fontId="40" fillId="3" borderId="7" xfId="0" applyFont="1" applyFill="1" applyBorder="1" applyAlignment="1">
      <alignment horizontal="center" vertical="center" wrapText="1"/>
    </xf>
    <xf numFmtId="0" fontId="40" fillId="3" borderId="7" xfId="0" applyFont="1" applyFill="1" applyBorder="1" applyAlignment="1">
      <alignment horizontal="center" vertical="center" wrapText="1"/>
    </xf>
    <xf numFmtId="0" fontId="0" fillId="0" borderId="0" xfId="0" applyAlignment="1">
      <alignment horizontal="center"/>
    </xf>
    <xf numFmtId="0" fontId="35" fillId="0" borderId="0" xfId="0" applyFont="1" applyAlignment="1">
      <alignment horizontal="center"/>
    </xf>
    <xf numFmtId="0" fontId="4" fillId="0" borderId="13" xfId="0" applyFont="1" applyBorder="1" applyAlignment="1">
      <alignment horizontal="left" vertical="top" wrapText="1"/>
    </xf>
    <xf numFmtId="0" fontId="4" fillId="4" borderId="13" xfId="0" applyFont="1" applyFill="1" applyBorder="1" applyAlignment="1">
      <alignment horizontal="center" vertical="top" wrapText="1"/>
    </xf>
    <xf numFmtId="0" fontId="4" fillId="0" borderId="12" xfId="0" applyFont="1" applyBorder="1" applyAlignment="1">
      <alignment horizontal="center" vertical="top"/>
    </xf>
    <xf numFmtId="14" fontId="7" fillId="0" borderId="11" xfId="0" applyNumberFormat="1" applyFont="1" applyBorder="1" applyAlignment="1">
      <alignment horizontal="center" vertical="top"/>
    </xf>
    <xf numFmtId="0" fontId="7" fillId="0" borderId="10" xfId="0" applyFont="1" applyBorder="1" applyAlignment="1">
      <alignment horizontal="center" vertical="top"/>
    </xf>
    <xf numFmtId="0" fontId="0" fillId="0" borderId="46" xfId="0" applyBorder="1" applyAlignment="1">
      <alignment vertical="top"/>
    </xf>
    <xf numFmtId="0" fontId="0" fillId="0" borderId="11" xfId="0" applyBorder="1" applyAlignment="1">
      <alignment horizontal="center" vertical="top"/>
    </xf>
    <xf numFmtId="0" fontId="0" fillId="0" borderId="11" xfId="0" applyBorder="1" applyAlignment="1">
      <alignment vertical="top"/>
    </xf>
    <xf numFmtId="0" fontId="5" fillId="0" borderId="10" xfId="0" applyFont="1" applyBorder="1" applyAlignment="1">
      <alignment horizontal="center" vertical="top" wrapText="1"/>
    </xf>
    <xf numFmtId="0" fontId="0" fillId="0" borderId="45" xfId="0" applyBorder="1" applyAlignment="1">
      <alignment vertical="top"/>
    </xf>
    <xf numFmtId="0" fontId="0" fillId="0" borderId="30" xfId="0" applyBorder="1" applyAlignment="1">
      <alignment horizontal="center" vertical="top"/>
    </xf>
    <xf numFmtId="0" fontId="0" fillId="0" borderId="31" xfId="0" applyBorder="1" applyAlignment="1">
      <alignment horizontal="center" vertical="top"/>
    </xf>
    <xf numFmtId="14" fontId="0" fillId="0" borderId="32" xfId="0" applyNumberFormat="1" applyBorder="1" applyAlignment="1">
      <alignment horizontal="center" vertical="top"/>
    </xf>
    <xf numFmtId="0" fontId="0" fillId="0" borderId="33" xfId="0" applyBorder="1" applyAlignment="1">
      <alignment horizontal="center" vertical="top"/>
    </xf>
    <xf numFmtId="0" fontId="0" fillId="0" borderId="30" xfId="0" applyBorder="1" applyAlignment="1">
      <alignment horizontal="left" vertical="top" wrapText="1"/>
    </xf>
    <xf numFmtId="0" fontId="0" fillId="0" borderId="30" xfId="0" applyBorder="1" applyAlignment="1">
      <alignment horizontal="center" vertical="top" wrapText="1"/>
    </xf>
    <xf numFmtId="0" fontId="0" fillId="0" borderId="30" xfId="0" applyBorder="1" applyAlignment="1">
      <alignment vertical="top" wrapText="1"/>
    </xf>
    <xf numFmtId="0" fontId="0" fillId="0" borderId="32" xfId="0" applyBorder="1" applyAlignment="1">
      <alignment horizontal="center" vertical="top"/>
    </xf>
    <xf numFmtId="0" fontId="0" fillId="0" borderId="31" xfId="0" applyBorder="1"/>
    <xf numFmtId="0" fontId="0" fillId="0" borderId="32" xfId="0" applyBorder="1"/>
    <xf numFmtId="0" fontId="0" fillId="0" borderId="31" xfId="0" applyBorder="1" applyAlignment="1">
      <alignment horizontal="center" vertical="top" wrapText="1"/>
    </xf>
    <xf numFmtId="0" fontId="0" fillId="0" borderId="33" xfId="0" applyBorder="1" applyAlignment="1">
      <alignment horizontal="center" vertical="top" wrapText="1"/>
    </xf>
    <xf numFmtId="0" fontId="4" fillId="0" borderId="46" xfId="0" applyFont="1" applyBorder="1" applyAlignment="1">
      <alignment horizontal="center" vertical="top"/>
    </xf>
    <xf numFmtId="14" fontId="4" fillId="0" borderId="46" xfId="0" applyNumberFormat="1" applyFont="1" applyBorder="1" applyAlignment="1">
      <alignment horizontal="center" vertical="top"/>
    </xf>
    <xf numFmtId="0" fontId="4" fillId="0" borderId="46" xfId="0" applyFont="1" applyBorder="1" applyAlignment="1">
      <alignment vertical="top"/>
    </xf>
    <xf numFmtId="0" fontId="4" fillId="0" borderId="45" xfId="0" applyFont="1" applyBorder="1" applyAlignment="1">
      <alignment horizontal="center" vertical="top"/>
    </xf>
    <xf numFmtId="0" fontId="4" fillId="0" borderId="47" xfId="0" applyFont="1" applyBorder="1" applyAlignment="1">
      <alignment horizontal="center" vertical="top"/>
    </xf>
    <xf numFmtId="0" fontId="46" fillId="0" borderId="35" xfId="0" applyFont="1" applyFill="1" applyBorder="1" applyAlignment="1">
      <alignment horizontal="center" vertical="top" wrapText="1"/>
    </xf>
    <xf numFmtId="0" fontId="46" fillId="0" borderId="37" xfId="0" applyFont="1" applyFill="1" applyBorder="1" applyAlignment="1">
      <alignment horizontal="center" vertical="top" wrapText="1"/>
    </xf>
    <xf numFmtId="0" fontId="4" fillId="0" borderId="45" xfId="0" applyFont="1" applyBorder="1" applyAlignment="1">
      <alignment vertical="top"/>
    </xf>
    <xf numFmtId="0" fontId="46" fillId="0" borderId="35" xfId="0" applyFont="1" applyFill="1" applyBorder="1" applyAlignment="1">
      <alignment horizontal="center" vertical="center" wrapText="1"/>
    </xf>
    <xf numFmtId="0" fontId="46" fillId="0" borderId="36" xfId="0" applyFont="1" applyFill="1" applyBorder="1" applyAlignment="1">
      <alignment horizontal="center" vertical="top" wrapText="1"/>
    </xf>
    <xf numFmtId="0" fontId="46" fillId="0" borderId="36" xfId="0" applyFont="1" applyFill="1" applyBorder="1" applyAlignment="1">
      <alignment horizontal="center" vertical="center"/>
    </xf>
    <xf numFmtId="0" fontId="46" fillId="0" borderId="35" xfId="0" applyFont="1" applyFill="1" applyBorder="1" applyAlignment="1">
      <alignment horizontal="center" vertical="top"/>
    </xf>
    <xf numFmtId="0" fontId="46" fillId="0" borderId="36" xfId="0" applyFont="1" applyFill="1" applyBorder="1" applyAlignment="1">
      <alignment horizontal="center" vertical="top"/>
    </xf>
    <xf numFmtId="0" fontId="46" fillId="0" borderId="37" xfId="0" applyFont="1" applyFill="1" applyBorder="1" applyAlignment="1">
      <alignment horizontal="center" vertical="top"/>
    </xf>
    <xf numFmtId="0" fontId="4" fillId="0" borderId="29" xfId="0" applyFont="1" applyBorder="1" applyAlignment="1">
      <alignment horizontal="center" vertical="top" wrapText="1"/>
    </xf>
    <xf numFmtId="0" fontId="64" fillId="0" borderId="34" xfId="0" applyFont="1" applyFill="1" applyBorder="1" applyAlignment="1">
      <alignment horizontal="center" vertical="center" wrapText="1"/>
    </xf>
    <xf numFmtId="0" fontId="4" fillId="0" borderId="29" xfId="0" applyFont="1" applyBorder="1" applyAlignment="1">
      <alignment horizontal="center" vertical="top"/>
    </xf>
    <xf numFmtId="0" fontId="46" fillId="0" borderId="34" xfId="0" applyFont="1" applyFill="1" applyBorder="1" applyAlignment="1">
      <alignment horizontal="center" vertical="top" wrapText="1"/>
    </xf>
    <xf numFmtId="0" fontId="4" fillId="0" borderId="29" xfId="0" applyFont="1" applyBorder="1" applyAlignment="1">
      <alignment vertical="top" wrapText="1"/>
    </xf>
    <xf numFmtId="0" fontId="46" fillId="0" borderId="34" xfId="0" applyFont="1" applyFill="1" applyBorder="1" applyAlignment="1">
      <alignment horizontal="left" vertical="top" wrapText="1"/>
    </xf>
    <xf numFmtId="14" fontId="46" fillId="0" borderId="36" xfId="0" applyNumberFormat="1" applyFont="1" applyFill="1" applyBorder="1" applyAlignment="1">
      <alignment horizontal="center" vertical="top" wrapText="1"/>
    </xf>
    <xf numFmtId="0" fontId="3" fillId="0" borderId="12" xfId="0" applyFont="1" applyBorder="1" applyAlignment="1">
      <alignment horizontal="center" vertical="top"/>
    </xf>
    <xf numFmtId="0" fontId="3" fillId="0" borderId="13" xfId="0" applyFont="1" applyBorder="1" applyAlignment="1">
      <alignment horizontal="left" vertical="top" wrapText="1"/>
    </xf>
    <xf numFmtId="0" fontId="3" fillId="4" borderId="13" xfId="0" applyFont="1" applyFill="1" applyBorder="1" applyAlignment="1">
      <alignment horizontal="center" vertical="top" wrapText="1"/>
    </xf>
    <xf numFmtId="0" fontId="2" fillId="0" borderId="47" xfId="0" applyFont="1" applyBorder="1" applyAlignment="1">
      <alignment horizontal="center" vertical="top"/>
    </xf>
    <xf numFmtId="0" fontId="2" fillId="0" borderId="29" xfId="0" applyFont="1" applyBorder="1" applyAlignment="1">
      <alignment vertical="top" wrapText="1"/>
    </xf>
    <xf numFmtId="14" fontId="46" fillId="0" borderId="0" xfId="0" applyNumberFormat="1" applyFont="1" applyFill="1" applyAlignment="1">
      <alignment vertical="center"/>
    </xf>
    <xf numFmtId="0" fontId="46" fillId="0" borderId="0" xfId="0" applyFont="1" applyFill="1" applyAlignment="1">
      <alignment vertical="center" wrapText="1"/>
    </xf>
    <xf numFmtId="0" fontId="46" fillId="0" borderId="0" xfId="0" applyFont="1" applyFill="1" applyAlignment="1">
      <alignment horizontal="left" vertical="center" wrapText="1"/>
    </xf>
    <xf numFmtId="0" fontId="46" fillId="0" borderId="0" xfId="0" applyFont="1" applyFill="1" applyAlignment="1">
      <alignment horizontal="center" vertical="center"/>
    </xf>
    <xf numFmtId="0" fontId="46" fillId="0" borderId="0" xfId="0" applyFont="1" applyFill="1" applyAlignment="1">
      <alignment horizontal="center" vertical="top"/>
    </xf>
    <xf numFmtId="14" fontId="46" fillId="0" borderId="0" xfId="0" applyNumberFormat="1" applyFont="1" applyFill="1" applyAlignment="1">
      <alignment vertical="top"/>
    </xf>
    <xf numFmtId="0" fontId="46" fillId="0" borderId="0" xfId="0" applyFont="1" applyFill="1" applyAlignment="1">
      <alignment horizontal="left" vertical="center"/>
    </xf>
    <xf numFmtId="0" fontId="34" fillId="0" borderId="0" xfId="0" applyFont="1" applyAlignment="1">
      <alignment horizontal="center" vertical="center"/>
    </xf>
    <xf numFmtId="0" fontId="0" fillId="0" borderId="0" xfId="0" applyAlignment="1">
      <alignment horizontal="center"/>
    </xf>
    <xf numFmtId="0" fontId="38" fillId="3" borderId="5" xfId="0" applyFont="1" applyFill="1" applyBorder="1" applyAlignment="1">
      <alignment horizontal="center" vertical="center" wrapText="1"/>
    </xf>
    <xf numFmtId="0" fontId="38" fillId="3" borderId="9" xfId="0" applyFont="1" applyFill="1" applyBorder="1" applyAlignment="1">
      <alignment horizontal="center" vertical="center" wrapText="1"/>
    </xf>
    <xf numFmtId="0" fontId="38" fillId="3" borderId="2" xfId="0" applyFont="1" applyFill="1" applyBorder="1" applyAlignment="1">
      <alignment horizontal="center" vertical="center" wrapText="1"/>
    </xf>
    <xf numFmtId="0" fontId="38" fillId="3" borderId="14" xfId="0" applyFont="1" applyFill="1" applyBorder="1" applyAlignment="1">
      <alignment horizontal="center" vertical="center" wrapText="1"/>
    </xf>
    <xf numFmtId="0" fontId="38" fillId="3" borderId="4" xfId="0" applyFont="1" applyFill="1" applyBorder="1" applyAlignment="1">
      <alignment horizontal="center" vertical="center" wrapText="1"/>
    </xf>
    <xf numFmtId="0" fontId="35" fillId="0" borderId="0" xfId="0" applyFont="1" applyAlignment="1">
      <alignment horizontal="center" vertical="center"/>
    </xf>
    <xf numFmtId="0" fontId="35" fillId="0" borderId="0" xfId="0" applyFont="1" applyAlignment="1">
      <alignment horizontal="center"/>
    </xf>
    <xf numFmtId="0" fontId="40" fillId="3" borderId="2" xfId="0" applyFont="1" applyFill="1" applyBorder="1" applyAlignment="1">
      <alignment horizontal="center" vertical="center" wrapText="1"/>
    </xf>
    <xf numFmtId="0" fontId="40" fillId="3" borderId="7" xfId="0" applyFont="1" applyFill="1" applyBorder="1" applyAlignment="1">
      <alignment horizontal="center" vertical="center" wrapText="1"/>
    </xf>
    <xf numFmtId="0" fontId="41" fillId="3" borderId="4" xfId="0" applyFont="1" applyFill="1" applyBorder="1" applyAlignment="1">
      <alignment horizontal="center" vertical="center" wrapText="1"/>
    </xf>
    <xf numFmtId="0" fontId="40" fillId="3" borderId="8" xfId="0" applyFont="1" applyFill="1" applyBorder="1" applyAlignment="1">
      <alignment horizontal="center" vertical="center" wrapText="1"/>
    </xf>
    <xf numFmtId="0" fontId="40" fillId="3" borderId="2" xfId="0" applyFont="1" applyFill="1" applyBorder="1" applyAlignment="1">
      <alignment horizontal="center" vertical="center"/>
    </xf>
    <xf numFmtId="0" fontId="40" fillId="3" borderId="14" xfId="0" applyFont="1" applyFill="1" applyBorder="1" applyAlignment="1">
      <alignment horizontal="center" vertical="center"/>
    </xf>
    <xf numFmtId="0" fontId="40" fillId="3" borderId="4" xfId="0" applyFont="1" applyFill="1" applyBorder="1" applyAlignment="1">
      <alignment horizontal="center" vertical="center"/>
    </xf>
    <xf numFmtId="0" fontId="40" fillId="3" borderId="53" xfId="0" applyFont="1" applyFill="1" applyBorder="1" applyAlignment="1">
      <alignment horizontal="center" vertical="center" wrapText="1"/>
    </xf>
    <xf numFmtId="0" fontId="40" fillId="3" borderId="75" xfId="0" applyFont="1" applyFill="1" applyBorder="1" applyAlignment="1">
      <alignment horizontal="center" vertical="center" wrapText="1"/>
    </xf>
    <xf numFmtId="0" fontId="40" fillId="3" borderId="33" xfId="0" applyFont="1" applyFill="1" applyBorder="1" applyAlignment="1">
      <alignment horizontal="center" vertical="center" wrapText="1"/>
    </xf>
    <xf numFmtId="0" fontId="38" fillId="3" borderId="3" xfId="0" applyFont="1" applyFill="1" applyBorder="1" applyAlignment="1">
      <alignment horizontal="center" vertical="center" wrapText="1"/>
    </xf>
    <xf numFmtId="0" fontId="38" fillId="3" borderId="74" xfId="0" applyFont="1" applyFill="1" applyBorder="1" applyAlignment="1">
      <alignment horizontal="center" vertical="center" wrapText="1"/>
    </xf>
    <xf numFmtId="0" fontId="38" fillId="3" borderId="30" xfId="0" applyFont="1" applyFill="1" applyBorder="1" applyAlignment="1">
      <alignment horizontal="center" vertical="center" wrapText="1"/>
    </xf>
    <xf numFmtId="0" fontId="38" fillId="3" borderId="52" xfId="0" applyFont="1" applyFill="1" applyBorder="1" applyAlignment="1">
      <alignment horizontal="center" vertical="center" wrapText="1"/>
    </xf>
    <xf numFmtId="0" fontId="38" fillId="3" borderId="50" xfId="0" applyFont="1" applyFill="1" applyBorder="1" applyAlignment="1">
      <alignment horizontal="center" vertical="center" wrapText="1"/>
    </xf>
    <xf numFmtId="0" fontId="38" fillId="3" borderId="38" xfId="0" applyFont="1" applyFill="1" applyBorder="1" applyAlignment="1">
      <alignment horizontal="center" vertical="center" wrapText="1"/>
    </xf>
    <xf numFmtId="0" fontId="38" fillId="3" borderId="34" xfId="0" applyFont="1" applyFill="1" applyBorder="1" applyAlignment="1">
      <alignment horizontal="center" vertical="center" wrapText="1"/>
    </xf>
    <xf numFmtId="0" fontId="40" fillId="3" borderId="55" xfId="0" applyFont="1" applyFill="1" applyBorder="1" applyAlignment="1">
      <alignment horizontal="center" vertical="center" wrapText="1"/>
    </xf>
    <xf numFmtId="0" fontId="40" fillId="3" borderId="37" xfId="0" applyFont="1" applyFill="1" applyBorder="1" applyAlignment="1">
      <alignment horizontal="center" vertical="center" wrapText="1"/>
    </xf>
    <xf numFmtId="0" fontId="38" fillId="3" borderId="67" xfId="0" applyFont="1" applyFill="1" applyBorder="1" applyAlignment="1">
      <alignment horizontal="center" vertical="center" wrapText="1"/>
    </xf>
    <xf numFmtId="0" fontId="40" fillId="3" borderId="35" xfId="0" applyFont="1" applyFill="1" applyBorder="1" applyAlignment="1">
      <alignment horizontal="center" vertical="center" wrapText="1"/>
    </xf>
    <xf numFmtId="0" fontId="40" fillId="3" borderId="15" xfId="0" applyFont="1" applyFill="1" applyBorder="1" applyAlignment="1">
      <alignment horizontal="center" vertical="center"/>
    </xf>
    <xf numFmtId="0" fontId="38" fillId="3" borderId="53" xfId="0" applyFont="1" applyFill="1" applyBorder="1" applyAlignment="1">
      <alignment horizontal="center" vertical="center" wrapText="1"/>
    </xf>
    <xf numFmtId="0" fontId="40" fillId="2" borderId="2" xfId="0" applyFont="1" applyFill="1" applyBorder="1" applyAlignment="1">
      <alignment horizontal="center" vertical="center" wrapText="1"/>
    </xf>
    <xf numFmtId="0" fontId="40" fillId="2" borderId="35" xfId="0" applyFont="1" applyFill="1" applyBorder="1" applyAlignment="1">
      <alignment horizontal="center" vertical="center" wrapText="1"/>
    </xf>
    <xf numFmtId="0" fontId="41" fillId="2" borderId="4" xfId="0" applyFont="1" applyFill="1" applyBorder="1" applyAlignment="1">
      <alignment horizontal="center" vertical="center" wrapText="1"/>
    </xf>
    <xf numFmtId="0" fontId="40" fillId="2" borderId="37" xfId="0" applyFont="1" applyFill="1" applyBorder="1" applyAlignment="1">
      <alignment horizontal="center" vertical="center" wrapText="1"/>
    </xf>
    <xf numFmtId="0" fontId="38" fillId="2" borderId="5" xfId="0" applyFont="1" applyFill="1" applyBorder="1" applyAlignment="1">
      <alignment horizontal="center" vertical="center" wrapText="1"/>
    </xf>
    <xf numFmtId="0" fontId="38" fillId="2" borderId="34" xfId="0" applyFont="1" applyFill="1" applyBorder="1" applyAlignment="1">
      <alignment horizontal="center" vertical="center" wrapText="1"/>
    </xf>
    <xf numFmtId="0" fontId="38" fillId="2" borderId="52" xfId="0" applyFont="1" applyFill="1" applyBorder="1" applyAlignment="1">
      <alignment horizontal="center" vertical="center" wrapText="1"/>
    </xf>
    <xf numFmtId="0" fontId="38" fillId="2" borderId="38" xfId="0" applyFont="1" applyFill="1" applyBorder="1" applyAlignment="1">
      <alignment horizontal="center" vertical="center" wrapText="1"/>
    </xf>
    <xf numFmtId="0" fontId="40" fillId="2" borderId="2" xfId="0" applyFont="1" applyFill="1" applyBorder="1" applyAlignment="1">
      <alignment horizontal="center" vertical="center"/>
    </xf>
    <xf numFmtId="0" fontId="40" fillId="2" borderId="14" xfId="0" applyFont="1" applyFill="1" applyBorder="1" applyAlignment="1">
      <alignment horizontal="center" vertical="center"/>
    </xf>
    <xf numFmtId="0" fontId="40" fillId="2" borderId="4" xfId="0" applyFont="1" applyFill="1" applyBorder="1" applyAlignment="1">
      <alignment horizontal="center" vertical="center"/>
    </xf>
    <xf numFmtId="0" fontId="40" fillId="2" borderId="15" xfId="0" applyFont="1" applyFill="1" applyBorder="1" applyAlignment="1">
      <alignment horizontal="center" vertical="center"/>
    </xf>
    <xf numFmtId="0" fontId="38" fillId="2" borderId="53" xfId="0" applyFont="1" applyFill="1" applyBorder="1" applyAlignment="1">
      <alignment horizontal="center" vertical="center" wrapText="1"/>
    </xf>
    <xf numFmtId="0" fontId="38" fillId="2" borderId="14" xfId="0" applyFont="1" applyFill="1" applyBorder="1" applyAlignment="1">
      <alignment horizontal="center" vertical="center" wrapText="1"/>
    </xf>
    <xf numFmtId="0" fontId="38" fillId="2" borderId="4" xfId="0" applyFont="1" applyFill="1" applyBorder="1" applyAlignment="1">
      <alignment horizontal="center" vertical="center" wrapText="1"/>
    </xf>
    <xf numFmtId="0" fontId="38" fillId="2" borderId="2" xfId="0" applyFont="1" applyFill="1" applyBorder="1" applyAlignment="1">
      <alignment horizontal="center" vertical="center" wrapText="1"/>
    </xf>
    <xf numFmtId="0" fontId="40" fillId="2" borderId="53" xfId="0" applyFont="1" applyFill="1" applyBorder="1" applyAlignment="1">
      <alignment horizontal="center" vertical="center" wrapText="1"/>
    </xf>
    <xf numFmtId="0" fontId="40" fillId="2" borderId="55" xfId="0" applyFont="1" applyFill="1" applyBorder="1" applyAlignment="1">
      <alignment horizontal="center" vertical="center" wrapText="1"/>
    </xf>
    <xf numFmtId="0" fontId="38" fillId="2" borderId="1" xfId="0" applyFont="1" applyFill="1" applyBorder="1" applyAlignment="1">
      <alignment horizontal="center" vertical="center" wrapText="1"/>
    </xf>
    <xf numFmtId="0" fontId="38" fillId="2" borderId="6" xfId="0" applyFont="1" applyFill="1" applyBorder="1" applyAlignment="1">
      <alignment horizontal="center" vertical="center" wrapText="1"/>
    </xf>
    <xf numFmtId="0" fontId="38" fillId="2" borderId="3" xfId="0" applyFont="1" applyFill="1" applyBorder="1" applyAlignment="1">
      <alignment horizontal="center" vertical="center" wrapText="1"/>
    </xf>
    <xf numFmtId="0" fontId="38" fillId="2" borderId="9" xfId="0" applyFont="1" applyFill="1" applyBorder="1" applyAlignment="1">
      <alignment horizontal="center" vertical="center" wrapText="1"/>
    </xf>
    <xf numFmtId="0" fontId="41" fillId="2" borderId="5" xfId="0" applyFont="1" applyFill="1" applyBorder="1" applyAlignment="1">
      <alignment horizontal="center" vertical="center" wrapText="1"/>
    </xf>
    <xf numFmtId="0" fontId="40" fillId="2" borderId="9" xfId="0" applyFont="1" applyFill="1" applyBorder="1" applyAlignment="1">
      <alignment horizontal="center" vertical="center" wrapText="1"/>
    </xf>
    <xf numFmtId="0" fontId="40" fillId="2" borderId="5" xfId="0" applyFont="1" applyFill="1" applyBorder="1" applyAlignment="1">
      <alignment horizontal="center" vertical="center" wrapText="1"/>
    </xf>
    <xf numFmtId="0" fontId="0" fillId="3" borderId="30" xfId="0" applyFill="1" applyBorder="1" applyAlignment="1">
      <alignment horizontal="center" vertical="center"/>
    </xf>
    <xf numFmtId="0" fontId="0" fillId="3" borderId="13" xfId="0" applyFill="1" applyBorder="1" applyAlignment="1">
      <alignment horizontal="center" vertical="center"/>
    </xf>
    <xf numFmtId="0" fontId="0" fillId="3" borderId="30" xfId="0" applyFill="1" applyBorder="1" applyAlignment="1">
      <alignment horizontal="left" vertical="center" wrapText="1"/>
    </xf>
    <xf numFmtId="0" fontId="0" fillId="3" borderId="13" xfId="0" applyFill="1" applyBorder="1" applyAlignment="1">
      <alignment horizontal="left" vertical="center" wrapText="1"/>
    </xf>
    <xf numFmtId="0" fontId="0" fillId="3" borderId="30" xfId="0" applyFill="1" applyBorder="1" applyAlignment="1">
      <alignment horizontal="center" vertical="center" wrapText="1"/>
    </xf>
    <xf numFmtId="0" fontId="0" fillId="3" borderId="13" xfId="0" applyFill="1" applyBorder="1" applyAlignment="1">
      <alignment horizontal="center" vertical="center" wrapText="1"/>
    </xf>
    <xf numFmtId="0" fontId="0" fillId="0" borderId="30" xfId="0" applyBorder="1" applyAlignment="1">
      <alignment horizontal="center" vertical="center"/>
    </xf>
    <xf numFmtId="0" fontId="0" fillId="0" borderId="13" xfId="0" applyBorder="1" applyAlignment="1">
      <alignment horizontal="center" vertical="center"/>
    </xf>
    <xf numFmtId="0" fontId="0" fillId="3" borderId="31" xfId="0" applyFill="1" applyBorder="1" applyAlignment="1">
      <alignment horizontal="center" vertical="center"/>
    </xf>
    <xf numFmtId="0" fontId="0" fillId="3" borderId="10" xfId="0" applyFill="1" applyBorder="1" applyAlignment="1">
      <alignment horizontal="center" vertical="center"/>
    </xf>
    <xf numFmtId="14" fontId="0" fillId="3" borderId="32" xfId="0" applyNumberFormat="1" applyFill="1" applyBorder="1" applyAlignment="1">
      <alignment horizontal="center" vertical="center"/>
    </xf>
    <xf numFmtId="14" fontId="0" fillId="3" borderId="11" xfId="0" applyNumberFormat="1" applyFill="1" applyBorder="1" applyAlignment="1">
      <alignment horizontal="center" vertical="center"/>
    </xf>
    <xf numFmtId="16" fontId="0" fillId="3" borderId="33" xfId="0" quotePrefix="1" applyNumberFormat="1" applyFill="1" applyBorder="1" applyAlignment="1">
      <alignment horizontal="center" vertical="center"/>
    </xf>
    <xf numFmtId="16" fontId="0" fillId="3" borderId="12" xfId="0" quotePrefix="1" applyNumberFormat="1"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0" fillId="3" borderId="19" xfId="0" applyFill="1" applyBorder="1" applyAlignment="1">
      <alignment horizontal="left" vertical="center" wrapText="1"/>
    </xf>
    <xf numFmtId="0" fontId="0" fillId="3" borderId="20" xfId="0" applyFill="1" applyBorder="1" applyAlignment="1">
      <alignment horizontal="left" vertical="center" wrapText="1"/>
    </xf>
    <xf numFmtId="0" fontId="0" fillId="3" borderId="19"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21" xfId="0" applyFill="1" applyBorder="1" applyAlignment="1">
      <alignment horizontal="center" vertical="center"/>
    </xf>
    <xf numFmtId="0" fontId="0" fillId="3" borderId="22" xfId="0" applyFill="1" applyBorder="1" applyAlignment="1">
      <alignment horizontal="center" vertical="center"/>
    </xf>
    <xf numFmtId="14" fontId="0" fillId="3" borderId="23" xfId="0" applyNumberFormat="1" applyFill="1" applyBorder="1" applyAlignment="1">
      <alignment horizontal="center" vertical="center"/>
    </xf>
    <xf numFmtId="14" fontId="0" fillId="3" borderId="24" xfId="0" applyNumberFormat="1" applyFill="1" applyBorder="1" applyAlignment="1">
      <alignment horizontal="center" vertical="center"/>
    </xf>
    <xf numFmtId="16" fontId="0" fillId="3" borderId="25" xfId="0" quotePrefix="1" applyNumberFormat="1" applyFill="1" applyBorder="1" applyAlignment="1">
      <alignment horizontal="center" vertical="center"/>
    </xf>
    <xf numFmtId="16" fontId="0" fillId="3" borderId="26" xfId="0" quotePrefix="1" applyNumberFormat="1" applyFill="1" applyBorder="1" applyAlignment="1">
      <alignment horizontal="center" vertical="center"/>
    </xf>
    <xf numFmtId="17" fontId="1" fillId="0" borderId="10" xfId="0" quotePrefix="1" applyNumberFormat="1" applyFont="1" applyBorder="1" applyAlignment="1">
      <alignment horizontal="center" vertical="top" wrapText="1"/>
    </xf>
    <xf numFmtId="0" fontId="1" fillId="0" borderId="29" xfId="0" applyFont="1" applyBorder="1" applyAlignment="1">
      <alignment horizontal="center" vertical="top" wrapText="1"/>
    </xf>
    <xf numFmtId="0" fontId="1" fillId="0" borderId="45" xfId="0" applyFont="1" applyBorder="1" applyAlignment="1">
      <alignment horizontal="center" vertical="top"/>
    </xf>
    <xf numFmtId="0" fontId="1" fillId="0" borderId="47" xfId="0" applyFont="1" applyBorder="1" applyAlignment="1">
      <alignment horizontal="center" vertical="top"/>
    </xf>
    <xf numFmtId="0" fontId="1" fillId="0" borderId="45" xfId="0" applyFont="1" applyBorder="1" applyAlignment="1">
      <alignment horizontal="center" vertical="top" wrapText="1"/>
    </xf>
    <xf numFmtId="0" fontId="1" fillId="0" borderId="47" xfId="0" applyFont="1" applyBorder="1" applyAlignment="1">
      <alignment horizontal="center" vertical="top" wrapText="1"/>
    </xf>
    <xf numFmtId="0" fontId="64" fillId="0" borderId="34" xfId="0" applyFont="1" applyFill="1" applyBorder="1" applyAlignment="1">
      <alignment horizontal="center" vertical="top" wrapText="1"/>
    </xf>
    <xf numFmtId="0" fontId="46" fillId="0" borderId="0" xfId="0" applyFont="1" applyFill="1" applyAlignment="1">
      <alignment horizontal="center" vertical="center" wrapText="1"/>
    </xf>
    <xf numFmtId="0" fontId="46" fillId="0" borderId="0" xfId="0" applyFont="1" applyFill="1" applyAlignment="1">
      <alignment horizontal="center" vertical="top" wrapText="1"/>
    </xf>
  </cellXfs>
  <cellStyles count="1">
    <cellStyle name="Normal" xfId="0" builtinId="0"/>
  </cellStyles>
  <dxfs count="0"/>
  <tableStyles count="0" defaultTableStyle="TableStyleMedium2" defaultPivotStyle="PivotStyleLight16"/>
  <colors>
    <mruColors>
      <color rgb="FFE4E4E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287431</xdr:colOff>
      <xdr:row>2</xdr:row>
      <xdr:rowOff>158003</xdr:rowOff>
    </xdr:from>
    <xdr:to>
      <xdr:col>9</xdr:col>
      <xdr:colOff>168088</xdr:colOff>
      <xdr:row>4</xdr:row>
      <xdr:rowOff>11206</xdr:rowOff>
    </xdr:to>
    <xdr:pic>
      <xdr:nvPicPr>
        <xdr:cNvPr id="2" name="Picture 1" descr="Sigla Breaza 3855 x 3855 transparrenta"/>
        <xdr:cNvPicPr/>
      </xdr:nvPicPr>
      <xdr:blipFill>
        <a:blip xmlns:r="http://schemas.openxmlformats.org/officeDocument/2006/relationships" r:embed="rId1" cstate="print"/>
        <a:srcRect/>
        <a:stretch>
          <a:fillRect/>
        </a:stretch>
      </xdr:blipFill>
      <xdr:spPr bwMode="auto">
        <a:xfrm>
          <a:off x="7993156" y="558053"/>
          <a:ext cx="1109382" cy="929528"/>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85726</xdr:colOff>
      <xdr:row>3</xdr:row>
      <xdr:rowOff>180415</xdr:rowOff>
    </xdr:from>
    <xdr:to>
      <xdr:col>9</xdr:col>
      <xdr:colOff>448236</xdr:colOff>
      <xdr:row>4</xdr:row>
      <xdr:rowOff>907676</xdr:rowOff>
    </xdr:to>
    <xdr:pic>
      <xdr:nvPicPr>
        <xdr:cNvPr id="2" name="Picture 1" descr="Sigla Breaza 3855 x 3855 transparrenta"/>
        <xdr:cNvPicPr/>
      </xdr:nvPicPr>
      <xdr:blipFill>
        <a:blip xmlns:r="http://schemas.openxmlformats.org/officeDocument/2006/relationships" r:embed="rId1" cstate="print"/>
        <a:srcRect/>
        <a:stretch>
          <a:fillRect/>
        </a:stretch>
      </xdr:blipFill>
      <xdr:spPr bwMode="auto">
        <a:xfrm>
          <a:off x="7724776" y="1113865"/>
          <a:ext cx="1114985" cy="927286"/>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85726</xdr:colOff>
      <xdr:row>3</xdr:row>
      <xdr:rowOff>180415</xdr:rowOff>
    </xdr:from>
    <xdr:to>
      <xdr:col>9</xdr:col>
      <xdr:colOff>448236</xdr:colOff>
      <xdr:row>4</xdr:row>
      <xdr:rowOff>907676</xdr:rowOff>
    </xdr:to>
    <xdr:pic>
      <xdr:nvPicPr>
        <xdr:cNvPr id="2" name="Picture 1" descr="Sigla Breaza 3855 x 3855 transparrenta"/>
        <xdr:cNvPicPr/>
      </xdr:nvPicPr>
      <xdr:blipFill>
        <a:blip xmlns:r="http://schemas.openxmlformats.org/officeDocument/2006/relationships" r:embed="rId1" cstate="print"/>
        <a:srcRect/>
        <a:stretch>
          <a:fillRect/>
        </a:stretch>
      </xdr:blipFill>
      <xdr:spPr bwMode="auto">
        <a:xfrm>
          <a:off x="7724776" y="580465"/>
          <a:ext cx="1114985" cy="927286"/>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85726</xdr:colOff>
      <xdr:row>2</xdr:row>
      <xdr:rowOff>180415</xdr:rowOff>
    </xdr:from>
    <xdr:to>
      <xdr:col>9</xdr:col>
      <xdr:colOff>448236</xdr:colOff>
      <xdr:row>3</xdr:row>
      <xdr:rowOff>907676</xdr:rowOff>
    </xdr:to>
    <xdr:pic>
      <xdr:nvPicPr>
        <xdr:cNvPr id="2" name="Picture 1" descr="Sigla Breaza 3855 x 3855 transparrenta"/>
        <xdr:cNvPicPr/>
      </xdr:nvPicPr>
      <xdr:blipFill>
        <a:blip xmlns:r="http://schemas.openxmlformats.org/officeDocument/2006/relationships" r:embed="rId1" cstate="print"/>
        <a:srcRect/>
        <a:stretch>
          <a:fillRect/>
        </a:stretch>
      </xdr:blipFill>
      <xdr:spPr bwMode="auto">
        <a:xfrm>
          <a:off x="7739344" y="583827"/>
          <a:ext cx="1113304" cy="928967"/>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377079</xdr:colOff>
      <xdr:row>3</xdr:row>
      <xdr:rowOff>1119</xdr:rowOff>
    </xdr:from>
    <xdr:to>
      <xdr:col>9</xdr:col>
      <xdr:colOff>381000</xdr:colOff>
      <xdr:row>4</xdr:row>
      <xdr:rowOff>56030</xdr:rowOff>
    </xdr:to>
    <xdr:pic>
      <xdr:nvPicPr>
        <xdr:cNvPr id="2" name="Picture 1" descr="Sigla Breaza 3855 x 3855 transparrenta"/>
        <xdr:cNvPicPr/>
      </xdr:nvPicPr>
      <xdr:blipFill>
        <a:blip xmlns:r="http://schemas.openxmlformats.org/officeDocument/2006/relationships" r:embed="rId1" cstate="print"/>
        <a:srcRect/>
        <a:stretch>
          <a:fillRect/>
        </a:stretch>
      </xdr:blipFill>
      <xdr:spPr bwMode="auto">
        <a:xfrm>
          <a:off x="7548844" y="606237"/>
          <a:ext cx="1236568" cy="1242734"/>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7</xdr:col>
      <xdr:colOff>276226</xdr:colOff>
      <xdr:row>3</xdr:row>
      <xdr:rowOff>57150</xdr:rowOff>
    </xdr:from>
    <xdr:to>
      <xdr:col>9</xdr:col>
      <xdr:colOff>156883</xdr:colOff>
      <xdr:row>4</xdr:row>
      <xdr:rowOff>67236</xdr:rowOff>
    </xdr:to>
    <xdr:pic>
      <xdr:nvPicPr>
        <xdr:cNvPr id="2" name="Picture 1" descr="Sigla Breaza 3855 x 3855 transparrenta"/>
        <xdr:cNvPicPr/>
      </xdr:nvPicPr>
      <xdr:blipFill>
        <a:blip xmlns:r="http://schemas.openxmlformats.org/officeDocument/2006/relationships" r:embed="rId1" cstate="print"/>
        <a:srcRect/>
        <a:stretch>
          <a:fillRect/>
        </a:stretch>
      </xdr:blipFill>
      <xdr:spPr bwMode="auto">
        <a:xfrm>
          <a:off x="7447991" y="662268"/>
          <a:ext cx="1113304" cy="424703"/>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276225</xdr:colOff>
      <xdr:row>3</xdr:row>
      <xdr:rowOff>57150</xdr:rowOff>
    </xdr:from>
    <xdr:to>
      <xdr:col>9</xdr:col>
      <xdr:colOff>304799</xdr:colOff>
      <xdr:row>3</xdr:row>
      <xdr:rowOff>1114425</xdr:rowOff>
    </xdr:to>
    <xdr:pic>
      <xdr:nvPicPr>
        <xdr:cNvPr id="2" name="Picture 1" descr="Sigla Breaza 3855 x 3855 transparrenta"/>
        <xdr:cNvPicPr/>
      </xdr:nvPicPr>
      <xdr:blipFill>
        <a:blip xmlns:r="http://schemas.openxmlformats.org/officeDocument/2006/relationships" r:embed="rId1" cstate="print"/>
        <a:srcRect/>
        <a:stretch>
          <a:fillRect/>
        </a:stretch>
      </xdr:blipFill>
      <xdr:spPr bwMode="auto">
        <a:xfrm>
          <a:off x="7439025" y="657225"/>
          <a:ext cx="1257299" cy="1057275"/>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7</xdr:col>
      <xdr:colOff>276225</xdr:colOff>
      <xdr:row>3</xdr:row>
      <xdr:rowOff>57150</xdr:rowOff>
    </xdr:from>
    <xdr:to>
      <xdr:col>9</xdr:col>
      <xdr:colOff>304799</xdr:colOff>
      <xdr:row>3</xdr:row>
      <xdr:rowOff>1114425</xdr:rowOff>
    </xdr:to>
    <xdr:pic>
      <xdr:nvPicPr>
        <xdr:cNvPr id="2" name="Picture 1" descr="Sigla Breaza 3855 x 3855 transparrenta"/>
        <xdr:cNvPicPr/>
      </xdr:nvPicPr>
      <xdr:blipFill>
        <a:blip xmlns:r="http://schemas.openxmlformats.org/officeDocument/2006/relationships" r:embed="rId1" cstate="print"/>
        <a:srcRect/>
        <a:stretch>
          <a:fillRect/>
        </a:stretch>
      </xdr:blipFill>
      <xdr:spPr bwMode="auto">
        <a:xfrm>
          <a:off x="7439025" y="657225"/>
          <a:ext cx="1257299" cy="1057275"/>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7</xdr:col>
      <xdr:colOff>276225</xdr:colOff>
      <xdr:row>3</xdr:row>
      <xdr:rowOff>57150</xdr:rowOff>
    </xdr:from>
    <xdr:to>
      <xdr:col>9</xdr:col>
      <xdr:colOff>304799</xdr:colOff>
      <xdr:row>3</xdr:row>
      <xdr:rowOff>1114425</xdr:rowOff>
    </xdr:to>
    <xdr:pic>
      <xdr:nvPicPr>
        <xdr:cNvPr id="2" name="Picture 1" descr="Sigla Breaza 3855 x 3855 transparrenta"/>
        <xdr:cNvPicPr/>
      </xdr:nvPicPr>
      <xdr:blipFill>
        <a:blip xmlns:r="http://schemas.openxmlformats.org/officeDocument/2006/relationships" r:embed="rId1" cstate="print"/>
        <a:srcRect/>
        <a:stretch>
          <a:fillRect/>
        </a:stretch>
      </xdr:blipFill>
      <xdr:spPr bwMode="auto">
        <a:xfrm>
          <a:off x="7439025" y="657225"/>
          <a:ext cx="1257299" cy="1057275"/>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7</xdr:col>
      <xdr:colOff>276225</xdr:colOff>
      <xdr:row>3</xdr:row>
      <xdr:rowOff>57150</xdr:rowOff>
    </xdr:from>
    <xdr:to>
      <xdr:col>9</xdr:col>
      <xdr:colOff>304799</xdr:colOff>
      <xdr:row>3</xdr:row>
      <xdr:rowOff>1114425</xdr:rowOff>
    </xdr:to>
    <xdr:pic>
      <xdr:nvPicPr>
        <xdr:cNvPr id="2" name="Picture 1" descr="Sigla Breaza 3855 x 3855 transparrenta"/>
        <xdr:cNvPicPr/>
      </xdr:nvPicPr>
      <xdr:blipFill>
        <a:blip xmlns:r="http://schemas.openxmlformats.org/officeDocument/2006/relationships" r:embed="rId1" cstate="print"/>
        <a:srcRect/>
        <a:stretch>
          <a:fillRect/>
        </a:stretch>
      </xdr:blipFill>
      <xdr:spPr bwMode="auto">
        <a:xfrm>
          <a:off x="7439025" y="657225"/>
          <a:ext cx="1257299" cy="1057275"/>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7</xdr:col>
      <xdr:colOff>276225</xdr:colOff>
      <xdr:row>3</xdr:row>
      <xdr:rowOff>57150</xdr:rowOff>
    </xdr:from>
    <xdr:to>
      <xdr:col>9</xdr:col>
      <xdr:colOff>304799</xdr:colOff>
      <xdr:row>3</xdr:row>
      <xdr:rowOff>1114425</xdr:rowOff>
    </xdr:to>
    <xdr:pic>
      <xdr:nvPicPr>
        <xdr:cNvPr id="2" name="Picture 1" descr="Sigla Breaza 3855 x 3855 transparrenta"/>
        <xdr:cNvPicPr/>
      </xdr:nvPicPr>
      <xdr:blipFill>
        <a:blip xmlns:r="http://schemas.openxmlformats.org/officeDocument/2006/relationships" r:embed="rId1" cstate="print"/>
        <a:srcRect/>
        <a:stretch>
          <a:fillRect/>
        </a:stretch>
      </xdr:blipFill>
      <xdr:spPr bwMode="auto">
        <a:xfrm>
          <a:off x="7439025" y="657225"/>
          <a:ext cx="1257299" cy="10572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287431</xdr:colOff>
      <xdr:row>2</xdr:row>
      <xdr:rowOff>158003</xdr:rowOff>
    </xdr:from>
    <xdr:to>
      <xdr:col>9</xdr:col>
      <xdr:colOff>168088</xdr:colOff>
      <xdr:row>4</xdr:row>
      <xdr:rowOff>11206</xdr:rowOff>
    </xdr:to>
    <xdr:pic>
      <xdr:nvPicPr>
        <xdr:cNvPr id="2" name="Picture 1" descr="Sigla Breaza 3855 x 3855 transparrenta"/>
        <xdr:cNvPicPr/>
      </xdr:nvPicPr>
      <xdr:blipFill>
        <a:blip xmlns:r="http://schemas.openxmlformats.org/officeDocument/2006/relationships" r:embed="rId1" cstate="print"/>
        <a:srcRect/>
        <a:stretch>
          <a:fillRect/>
        </a:stretch>
      </xdr:blipFill>
      <xdr:spPr bwMode="auto">
        <a:xfrm>
          <a:off x="7993156" y="558053"/>
          <a:ext cx="1109382" cy="929528"/>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7</xdr:col>
      <xdr:colOff>276225</xdr:colOff>
      <xdr:row>3</xdr:row>
      <xdr:rowOff>57150</xdr:rowOff>
    </xdr:from>
    <xdr:to>
      <xdr:col>9</xdr:col>
      <xdr:colOff>304799</xdr:colOff>
      <xdr:row>3</xdr:row>
      <xdr:rowOff>1114425</xdr:rowOff>
    </xdr:to>
    <xdr:pic>
      <xdr:nvPicPr>
        <xdr:cNvPr id="2" name="Picture 1" descr="Sigla Breaza 3855 x 3855 transparrenta"/>
        <xdr:cNvPicPr/>
      </xdr:nvPicPr>
      <xdr:blipFill>
        <a:blip xmlns:r="http://schemas.openxmlformats.org/officeDocument/2006/relationships" r:embed="rId1" cstate="print"/>
        <a:srcRect/>
        <a:stretch>
          <a:fillRect/>
        </a:stretch>
      </xdr:blipFill>
      <xdr:spPr bwMode="auto">
        <a:xfrm>
          <a:off x="7439025" y="657225"/>
          <a:ext cx="1257299" cy="1057275"/>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7</xdr:col>
      <xdr:colOff>276225</xdr:colOff>
      <xdr:row>3</xdr:row>
      <xdr:rowOff>57150</xdr:rowOff>
    </xdr:from>
    <xdr:to>
      <xdr:col>9</xdr:col>
      <xdr:colOff>304799</xdr:colOff>
      <xdr:row>3</xdr:row>
      <xdr:rowOff>1114425</xdr:rowOff>
    </xdr:to>
    <xdr:pic>
      <xdr:nvPicPr>
        <xdr:cNvPr id="2" name="Picture 1" descr="Sigla Breaza 3855 x 3855 transparrenta"/>
        <xdr:cNvPicPr/>
      </xdr:nvPicPr>
      <xdr:blipFill>
        <a:blip xmlns:r="http://schemas.openxmlformats.org/officeDocument/2006/relationships" r:embed="rId1" cstate="print"/>
        <a:srcRect/>
        <a:stretch>
          <a:fillRect/>
        </a:stretch>
      </xdr:blipFill>
      <xdr:spPr bwMode="auto">
        <a:xfrm>
          <a:off x="7439025" y="657225"/>
          <a:ext cx="1257299" cy="1057275"/>
        </a:xfrm>
        <a:prstGeom prst="rect">
          <a:avLst/>
        </a:prstGeom>
        <a:noFill/>
        <a:ln w="9525">
          <a:noFill/>
          <a:miter lim="800000"/>
          <a:headEnd/>
          <a:tailEnd/>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7</xdr:col>
      <xdr:colOff>276225</xdr:colOff>
      <xdr:row>3</xdr:row>
      <xdr:rowOff>57150</xdr:rowOff>
    </xdr:from>
    <xdr:to>
      <xdr:col>9</xdr:col>
      <xdr:colOff>304799</xdr:colOff>
      <xdr:row>3</xdr:row>
      <xdr:rowOff>1114425</xdr:rowOff>
    </xdr:to>
    <xdr:pic>
      <xdr:nvPicPr>
        <xdr:cNvPr id="2" name="Picture 1" descr="Sigla Breaza 3855 x 3855 transparrenta"/>
        <xdr:cNvPicPr/>
      </xdr:nvPicPr>
      <xdr:blipFill>
        <a:blip xmlns:r="http://schemas.openxmlformats.org/officeDocument/2006/relationships" r:embed="rId1" cstate="print"/>
        <a:srcRect/>
        <a:stretch>
          <a:fillRect/>
        </a:stretch>
      </xdr:blipFill>
      <xdr:spPr bwMode="auto">
        <a:xfrm>
          <a:off x="7439025" y="657225"/>
          <a:ext cx="1257299" cy="1057275"/>
        </a:xfrm>
        <a:prstGeom prst="rect">
          <a:avLst/>
        </a:prstGeom>
        <a:noFill/>
        <a:ln w="9525">
          <a:noFill/>
          <a:miter lim="800000"/>
          <a:headEnd/>
          <a:tailEnd/>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7</xdr:col>
      <xdr:colOff>276225</xdr:colOff>
      <xdr:row>3</xdr:row>
      <xdr:rowOff>57150</xdr:rowOff>
    </xdr:from>
    <xdr:to>
      <xdr:col>9</xdr:col>
      <xdr:colOff>304799</xdr:colOff>
      <xdr:row>3</xdr:row>
      <xdr:rowOff>1114425</xdr:rowOff>
    </xdr:to>
    <xdr:pic>
      <xdr:nvPicPr>
        <xdr:cNvPr id="2" name="Picture 1" descr="Sigla Breaza 3855 x 3855 transparrenta"/>
        <xdr:cNvPicPr/>
      </xdr:nvPicPr>
      <xdr:blipFill>
        <a:blip xmlns:r="http://schemas.openxmlformats.org/officeDocument/2006/relationships" r:embed="rId1" cstate="print"/>
        <a:srcRect/>
        <a:stretch>
          <a:fillRect/>
        </a:stretch>
      </xdr:blipFill>
      <xdr:spPr bwMode="auto">
        <a:xfrm>
          <a:off x="7439025" y="657225"/>
          <a:ext cx="1257299" cy="1057275"/>
        </a:xfrm>
        <a:prstGeom prst="rect">
          <a:avLst/>
        </a:prstGeom>
        <a:noFill/>
        <a:ln w="9525">
          <a:noFill/>
          <a:miter lim="800000"/>
          <a:headEnd/>
          <a:tailEnd/>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7</xdr:col>
      <xdr:colOff>276225</xdr:colOff>
      <xdr:row>3</xdr:row>
      <xdr:rowOff>57150</xdr:rowOff>
    </xdr:from>
    <xdr:to>
      <xdr:col>9</xdr:col>
      <xdr:colOff>304799</xdr:colOff>
      <xdr:row>3</xdr:row>
      <xdr:rowOff>1114425</xdr:rowOff>
    </xdr:to>
    <xdr:pic>
      <xdr:nvPicPr>
        <xdr:cNvPr id="2" name="Picture 1" descr="Sigla Breaza 3855 x 3855 transparrenta"/>
        <xdr:cNvPicPr/>
      </xdr:nvPicPr>
      <xdr:blipFill>
        <a:blip xmlns:r="http://schemas.openxmlformats.org/officeDocument/2006/relationships" r:embed="rId1" cstate="print"/>
        <a:srcRect/>
        <a:stretch>
          <a:fillRect/>
        </a:stretch>
      </xdr:blipFill>
      <xdr:spPr bwMode="auto">
        <a:xfrm>
          <a:off x="7439025" y="657225"/>
          <a:ext cx="1257299" cy="1057275"/>
        </a:xfrm>
        <a:prstGeom prst="rect">
          <a:avLst/>
        </a:prstGeom>
        <a:noFill/>
        <a:ln w="9525">
          <a:noFill/>
          <a:miter lim="800000"/>
          <a:headEnd/>
          <a:tailEnd/>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7</xdr:col>
      <xdr:colOff>276225</xdr:colOff>
      <xdr:row>3</xdr:row>
      <xdr:rowOff>57150</xdr:rowOff>
    </xdr:from>
    <xdr:to>
      <xdr:col>9</xdr:col>
      <xdr:colOff>304799</xdr:colOff>
      <xdr:row>3</xdr:row>
      <xdr:rowOff>1114425</xdr:rowOff>
    </xdr:to>
    <xdr:pic>
      <xdr:nvPicPr>
        <xdr:cNvPr id="2" name="Picture 1" descr="Sigla Breaza 3855 x 3855 transparrenta"/>
        <xdr:cNvPicPr/>
      </xdr:nvPicPr>
      <xdr:blipFill>
        <a:blip xmlns:r="http://schemas.openxmlformats.org/officeDocument/2006/relationships" r:embed="rId1" cstate="print"/>
        <a:srcRect/>
        <a:stretch>
          <a:fillRect/>
        </a:stretch>
      </xdr:blipFill>
      <xdr:spPr bwMode="auto">
        <a:xfrm>
          <a:off x="7439025" y="657225"/>
          <a:ext cx="1257299" cy="1057275"/>
        </a:xfrm>
        <a:prstGeom prst="rect">
          <a:avLst/>
        </a:prstGeom>
        <a:noFill/>
        <a:ln w="9525">
          <a:noFill/>
          <a:miter lim="800000"/>
          <a:headEnd/>
          <a:tailEnd/>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7</xdr:col>
      <xdr:colOff>276225</xdr:colOff>
      <xdr:row>3</xdr:row>
      <xdr:rowOff>57150</xdr:rowOff>
    </xdr:from>
    <xdr:to>
      <xdr:col>9</xdr:col>
      <xdr:colOff>304799</xdr:colOff>
      <xdr:row>3</xdr:row>
      <xdr:rowOff>1114425</xdr:rowOff>
    </xdr:to>
    <xdr:pic>
      <xdr:nvPicPr>
        <xdr:cNvPr id="2" name="Picture 1" descr="Sigla Breaza 3855 x 3855 transparrenta"/>
        <xdr:cNvPicPr/>
      </xdr:nvPicPr>
      <xdr:blipFill>
        <a:blip xmlns:r="http://schemas.openxmlformats.org/officeDocument/2006/relationships" r:embed="rId1" cstate="print"/>
        <a:srcRect/>
        <a:stretch>
          <a:fillRect/>
        </a:stretch>
      </xdr:blipFill>
      <xdr:spPr bwMode="auto">
        <a:xfrm>
          <a:off x="7381875" y="657225"/>
          <a:ext cx="1257300" cy="1057275"/>
        </a:xfrm>
        <a:prstGeom prst="rect">
          <a:avLst/>
        </a:prstGeom>
        <a:noFill/>
        <a:ln w="9525">
          <a:noFill/>
          <a:miter lim="800000"/>
          <a:headEnd/>
          <a:tailEnd/>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7</xdr:col>
      <xdr:colOff>276225</xdr:colOff>
      <xdr:row>3</xdr:row>
      <xdr:rowOff>57150</xdr:rowOff>
    </xdr:from>
    <xdr:to>
      <xdr:col>9</xdr:col>
      <xdr:colOff>304800</xdr:colOff>
      <xdr:row>3</xdr:row>
      <xdr:rowOff>1114425</xdr:rowOff>
    </xdr:to>
    <xdr:pic>
      <xdr:nvPicPr>
        <xdr:cNvPr id="2" name="Picture 1" descr="Sigla Breaza 3855 x 3855 transparrenta"/>
        <xdr:cNvPicPr/>
      </xdr:nvPicPr>
      <xdr:blipFill>
        <a:blip xmlns:r="http://schemas.openxmlformats.org/officeDocument/2006/relationships" r:embed="rId1" cstate="print"/>
        <a:srcRect/>
        <a:stretch>
          <a:fillRect/>
        </a:stretch>
      </xdr:blipFill>
      <xdr:spPr bwMode="auto">
        <a:xfrm>
          <a:off x="7381875" y="657225"/>
          <a:ext cx="1257300" cy="1057275"/>
        </a:xfrm>
        <a:prstGeom prst="rect">
          <a:avLst/>
        </a:prstGeom>
        <a:noFill/>
        <a:ln w="9525">
          <a:noFill/>
          <a:miter lim="800000"/>
          <a:headEnd/>
          <a:tailEnd/>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7</xdr:col>
      <xdr:colOff>276225</xdr:colOff>
      <xdr:row>3</xdr:row>
      <xdr:rowOff>57150</xdr:rowOff>
    </xdr:from>
    <xdr:to>
      <xdr:col>9</xdr:col>
      <xdr:colOff>304800</xdr:colOff>
      <xdr:row>3</xdr:row>
      <xdr:rowOff>1114425</xdr:rowOff>
    </xdr:to>
    <xdr:pic>
      <xdr:nvPicPr>
        <xdr:cNvPr id="2" name="Picture 1" descr="Sigla Breaza 3855 x 3855 transparrenta"/>
        <xdr:cNvPicPr/>
      </xdr:nvPicPr>
      <xdr:blipFill>
        <a:blip xmlns:r="http://schemas.openxmlformats.org/officeDocument/2006/relationships" r:embed="rId1" cstate="print"/>
        <a:srcRect/>
        <a:stretch>
          <a:fillRect/>
        </a:stretch>
      </xdr:blipFill>
      <xdr:spPr bwMode="auto">
        <a:xfrm>
          <a:off x="7381875" y="657225"/>
          <a:ext cx="1257300" cy="1057275"/>
        </a:xfrm>
        <a:prstGeom prst="rect">
          <a:avLst/>
        </a:prstGeom>
        <a:noFill/>
        <a:ln w="9525">
          <a:noFill/>
          <a:miter lim="800000"/>
          <a:headEnd/>
          <a:tailEnd/>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7</xdr:col>
      <xdr:colOff>276225</xdr:colOff>
      <xdr:row>3</xdr:row>
      <xdr:rowOff>57150</xdr:rowOff>
    </xdr:from>
    <xdr:to>
      <xdr:col>9</xdr:col>
      <xdr:colOff>304800</xdr:colOff>
      <xdr:row>3</xdr:row>
      <xdr:rowOff>1114425</xdr:rowOff>
    </xdr:to>
    <xdr:pic>
      <xdr:nvPicPr>
        <xdr:cNvPr id="2" name="Picture 1" descr="Sigla Breaza 3855 x 3855 transparrenta"/>
        <xdr:cNvPicPr/>
      </xdr:nvPicPr>
      <xdr:blipFill>
        <a:blip xmlns:r="http://schemas.openxmlformats.org/officeDocument/2006/relationships" r:embed="rId1" cstate="print"/>
        <a:srcRect/>
        <a:stretch>
          <a:fillRect/>
        </a:stretch>
      </xdr:blipFill>
      <xdr:spPr bwMode="auto">
        <a:xfrm>
          <a:off x="7381875" y="657225"/>
          <a:ext cx="1257300" cy="10572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287431</xdr:colOff>
      <xdr:row>2</xdr:row>
      <xdr:rowOff>158003</xdr:rowOff>
    </xdr:from>
    <xdr:to>
      <xdr:col>9</xdr:col>
      <xdr:colOff>168088</xdr:colOff>
      <xdr:row>4</xdr:row>
      <xdr:rowOff>11206</xdr:rowOff>
    </xdr:to>
    <xdr:pic>
      <xdr:nvPicPr>
        <xdr:cNvPr id="2" name="Picture 1" descr="Sigla Breaza 3855 x 3855 transparrenta"/>
        <xdr:cNvPicPr/>
      </xdr:nvPicPr>
      <xdr:blipFill>
        <a:blip xmlns:r="http://schemas.openxmlformats.org/officeDocument/2006/relationships" r:embed="rId1" cstate="print"/>
        <a:srcRect/>
        <a:stretch>
          <a:fillRect/>
        </a:stretch>
      </xdr:blipFill>
      <xdr:spPr bwMode="auto">
        <a:xfrm>
          <a:off x="7993156" y="558053"/>
          <a:ext cx="1109382" cy="929528"/>
        </a:xfrm>
        <a:prstGeom prst="rect">
          <a:avLst/>
        </a:prstGeom>
        <a:noFill/>
        <a:ln w="9525">
          <a:noFill/>
          <a:miter lim="800000"/>
          <a:headEnd/>
          <a:tailEnd/>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7</xdr:col>
      <xdr:colOff>276225</xdr:colOff>
      <xdr:row>3</xdr:row>
      <xdr:rowOff>57150</xdr:rowOff>
    </xdr:from>
    <xdr:to>
      <xdr:col>9</xdr:col>
      <xdr:colOff>304800</xdr:colOff>
      <xdr:row>3</xdr:row>
      <xdr:rowOff>1114425</xdr:rowOff>
    </xdr:to>
    <xdr:pic>
      <xdr:nvPicPr>
        <xdr:cNvPr id="2" name="Picture 1" descr="Sigla Breaza 3855 x 3855 transparrenta"/>
        <xdr:cNvPicPr/>
      </xdr:nvPicPr>
      <xdr:blipFill>
        <a:blip xmlns:r="http://schemas.openxmlformats.org/officeDocument/2006/relationships" r:embed="rId1" cstate="print"/>
        <a:srcRect/>
        <a:stretch>
          <a:fillRect/>
        </a:stretch>
      </xdr:blipFill>
      <xdr:spPr bwMode="auto">
        <a:xfrm>
          <a:off x="7381875" y="657225"/>
          <a:ext cx="1257300" cy="10572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287431</xdr:colOff>
      <xdr:row>2</xdr:row>
      <xdr:rowOff>158003</xdr:rowOff>
    </xdr:from>
    <xdr:to>
      <xdr:col>9</xdr:col>
      <xdr:colOff>168088</xdr:colOff>
      <xdr:row>4</xdr:row>
      <xdr:rowOff>11206</xdr:rowOff>
    </xdr:to>
    <xdr:pic>
      <xdr:nvPicPr>
        <xdr:cNvPr id="2" name="Picture 1" descr="Sigla Breaza 3855 x 3855 transparrenta"/>
        <xdr:cNvPicPr/>
      </xdr:nvPicPr>
      <xdr:blipFill>
        <a:blip xmlns:r="http://schemas.openxmlformats.org/officeDocument/2006/relationships" r:embed="rId1" cstate="print"/>
        <a:srcRect/>
        <a:stretch>
          <a:fillRect/>
        </a:stretch>
      </xdr:blipFill>
      <xdr:spPr bwMode="auto">
        <a:xfrm>
          <a:off x="7997078" y="561415"/>
          <a:ext cx="1113304" cy="928967"/>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1822637</xdr:colOff>
      <xdr:row>3</xdr:row>
      <xdr:rowOff>1121</xdr:rowOff>
    </xdr:from>
    <xdr:to>
      <xdr:col>8</xdr:col>
      <xdr:colOff>448235</xdr:colOff>
      <xdr:row>4</xdr:row>
      <xdr:rowOff>56030</xdr:rowOff>
    </xdr:to>
    <xdr:pic>
      <xdr:nvPicPr>
        <xdr:cNvPr id="2" name="Picture 1" descr="Sigla Breaza 3855 x 3855 transparrenta"/>
        <xdr:cNvPicPr/>
      </xdr:nvPicPr>
      <xdr:blipFill>
        <a:blip xmlns:r="http://schemas.openxmlformats.org/officeDocument/2006/relationships" r:embed="rId1" cstate="print"/>
        <a:srcRect/>
        <a:stretch>
          <a:fillRect/>
        </a:stretch>
      </xdr:blipFill>
      <xdr:spPr bwMode="auto">
        <a:xfrm>
          <a:off x="8432987" y="601196"/>
          <a:ext cx="1111623" cy="931209"/>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1822637</xdr:colOff>
      <xdr:row>3</xdr:row>
      <xdr:rowOff>1121</xdr:rowOff>
    </xdr:from>
    <xdr:to>
      <xdr:col>8</xdr:col>
      <xdr:colOff>448235</xdr:colOff>
      <xdr:row>4</xdr:row>
      <xdr:rowOff>56030</xdr:rowOff>
    </xdr:to>
    <xdr:pic>
      <xdr:nvPicPr>
        <xdr:cNvPr id="2" name="Picture 1" descr="Sigla Breaza 3855 x 3855 transparrenta"/>
        <xdr:cNvPicPr/>
      </xdr:nvPicPr>
      <xdr:blipFill>
        <a:blip xmlns:r="http://schemas.openxmlformats.org/officeDocument/2006/relationships" r:embed="rId1" cstate="print"/>
        <a:srcRect/>
        <a:stretch>
          <a:fillRect/>
        </a:stretch>
      </xdr:blipFill>
      <xdr:spPr bwMode="auto">
        <a:xfrm>
          <a:off x="8445313" y="1144121"/>
          <a:ext cx="1113304" cy="928967"/>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85726</xdr:colOff>
      <xdr:row>3</xdr:row>
      <xdr:rowOff>180415</xdr:rowOff>
    </xdr:from>
    <xdr:to>
      <xdr:col>9</xdr:col>
      <xdr:colOff>448236</xdr:colOff>
      <xdr:row>4</xdr:row>
      <xdr:rowOff>907676</xdr:rowOff>
    </xdr:to>
    <xdr:pic>
      <xdr:nvPicPr>
        <xdr:cNvPr id="2" name="Picture 1" descr="Sigla Breaza 3855 x 3855 transparrenta"/>
        <xdr:cNvPicPr/>
      </xdr:nvPicPr>
      <xdr:blipFill>
        <a:blip xmlns:r="http://schemas.openxmlformats.org/officeDocument/2006/relationships" r:embed="rId1" cstate="print"/>
        <a:srcRect/>
        <a:stretch>
          <a:fillRect/>
        </a:stretch>
      </xdr:blipFill>
      <xdr:spPr bwMode="auto">
        <a:xfrm>
          <a:off x="7724776" y="1113865"/>
          <a:ext cx="1114985" cy="927286"/>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85726</xdr:colOff>
      <xdr:row>3</xdr:row>
      <xdr:rowOff>180415</xdr:rowOff>
    </xdr:from>
    <xdr:to>
      <xdr:col>9</xdr:col>
      <xdr:colOff>448236</xdr:colOff>
      <xdr:row>4</xdr:row>
      <xdr:rowOff>907676</xdr:rowOff>
    </xdr:to>
    <xdr:pic>
      <xdr:nvPicPr>
        <xdr:cNvPr id="2" name="Picture 1" descr="Sigla Breaza 3855 x 3855 transparrenta"/>
        <xdr:cNvPicPr/>
      </xdr:nvPicPr>
      <xdr:blipFill>
        <a:blip xmlns:r="http://schemas.openxmlformats.org/officeDocument/2006/relationships" r:embed="rId1" cstate="print"/>
        <a:srcRect/>
        <a:stretch>
          <a:fillRect/>
        </a:stretch>
      </xdr:blipFill>
      <xdr:spPr bwMode="auto">
        <a:xfrm>
          <a:off x="7724776" y="1113865"/>
          <a:ext cx="1114985" cy="927286"/>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85726</xdr:colOff>
      <xdr:row>3</xdr:row>
      <xdr:rowOff>180415</xdr:rowOff>
    </xdr:from>
    <xdr:to>
      <xdr:col>9</xdr:col>
      <xdr:colOff>448236</xdr:colOff>
      <xdr:row>4</xdr:row>
      <xdr:rowOff>907676</xdr:rowOff>
    </xdr:to>
    <xdr:pic>
      <xdr:nvPicPr>
        <xdr:cNvPr id="2" name="Picture 1" descr="Sigla Breaza 3855 x 3855 transparrenta"/>
        <xdr:cNvPicPr/>
      </xdr:nvPicPr>
      <xdr:blipFill>
        <a:blip xmlns:r="http://schemas.openxmlformats.org/officeDocument/2006/relationships" r:embed="rId1" cstate="print"/>
        <a:srcRect/>
        <a:stretch>
          <a:fillRect/>
        </a:stretch>
      </xdr:blipFill>
      <xdr:spPr bwMode="auto">
        <a:xfrm>
          <a:off x="7724776" y="1113865"/>
          <a:ext cx="1114985" cy="92728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W71"/>
  <sheetViews>
    <sheetView tabSelected="1" topLeftCell="A6" zoomScale="85" zoomScaleNormal="85" workbookViewId="0">
      <selection activeCell="A13" sqref="A13:XFD13"/>
    </sheetView>
  </sheetViews>
  <sheetFormatPr defaultRowHeight="15"/>
  <cols>
    <col min="1" max="1" width="5.140625" style="1155" customWidth="1"/>
    <col min="2" max="2" width="4.85546875" style="1155" customWidth="1"/>
    <col min="3" max="3" width="10.85546875" style="1155" customWidth="1"/>
    <col min="4" max="4" width="11.42578125" style="1155" customWidth="1"/>
    <col min="5" max="5" width="22.42578125" customWidth="1"/>
    <col min="6" max="6" width="30.7109375" customWidth="1"/>
    <col min="7" max="7" width="30.140625" customWidth="1"/>
    <col min="8" max="8" width="7.140625" style="1155" customWidth="1"/>
    <col min="9" max="9" width="11.28515625" style="1155" customWidth="1"/>
    <col min="10" max="10" width="8.85546875" style="1155" customWidth="1"/>
    <col min="11" max="14" width="9.85546875" customWidth="1"/>
    <col min="15" max="15" width="9.7109375" customWidth="1"/>
    <col min="16" max="16" width="10.28515625" customWidth="1"/>
    <col min="17" max="18" width="7.140625" customWidth="1"/>
    <col min="19" max="19" width="9.42578125" customWidth="1"/>
    <col min="20" max="21" width="7.7109375" customWidth="1"/>
    <col min="22" max="23" width="8.28515625" style="1155" customWidth="1"/>
  </cols>
  <sheetData>
    <row r="1" spans="1:23" ht="15.75">
      <c r="A1" s="1212" t="s">
        <v>0</v>
      </c>
      <c r="B1" s="1212"/>
      <c r="C1" s="1212"/>
      <c r="D1" s="1212"/>
      <c r="E1" s="1212"/>
      <c r="F1" s="1212"/>
      <c r="G1" s="1212"/>
      <c r="H1" s="1212"/>
      <c r="I1" s="1212"/>
      <c r="J1" s="1212"/>
      <c r="K1" s="1212"/>
      <c r="L1" s="1212"/>
      <c r="M1" s="1212"/>
      <c r="N1" s="1212"/>
      <c r="O1" s="1212"/>
      <c r="P1" s="1212"/>
      <c r="Q1" s="1212"/>
      <c r="R1" s="1212"/>
      <c r="S1" s="1212"/>
      <c r="T1" s="1212"/>
      <c r="U1" s="1212"/>
      <c r="V1" s="1212"/>
      <c r="W1" s="1212"/>
    </row>
    <row r="2" spans="1:23" ht="15.75">
      <c r="A2" s="1212" t="s">
        <v>1</v>
      </c>
      <c r="B2" s="1212"/>
      <c r="C2" s="1212"/>
      <c r="D2" s="1212"/>
      <c r="E2" s="1212"/>
      <c r="F2" s="1212"/>
      <c r="G2" s="1212"/>
      <c r="H2" s="1212"/>
      <c r="I2" s="1212"/>
      <c r="J2" s="1212"/>
      <c r="K2" s="1212"/>
      <c r="L2" s="1212"/>
      <c r="M2" s="1212"/>
      <c r="N2" s="1212"/>
      <c r="O2" s="1212"/>
      <c r="P2" s="1212"/>
      <c r="Q2" s="1212"/>
      <c r="R2" s="1212"/>
      <c r="S2" s="1212"/>
      <c r="T2" s="1212"/>
      <c r="U2" s="1212"/>
      <c r="V2" s="1212"/>
      <c r="W2" s="1212"/>
    </row>
    <row r="3" spans="1:23" ht="15.75">
      <c r="A3" s="1212" t="s">
        <v>2</v>
      </c>
      <c r="B3" s="1212"/>
      <c r="C3" s="1212"/>
      <c r="D3" s="1212"/>
      <c r="E3" s="1212"/>
      <c r="F3" s="1212"/>
      <c r="G3" s="1212"/>
      <c r="H3" s="1212"/>
      <c r="I3" s="1212"/>
      <c r="J3" s="1212"/>
      <c r="K3" s="1212"/>
      <c r="L3" s="1212"/>
      <c r="M3" s="1212"/>
      <c r="N3" s="1212"/>
      <c r="O3" s="1212"/>
      <c r="P3" s="1212"/>
      <c r="Q3" s="1212"/>
      <c r="R3" s="1212"/>
      <c r="S3" s="1212"/>
      <c r="T3" s="1212"/>
      <c r="U3" s="1212"/>
      <c r="V3" s="1212"/>
      <c r="W3" s="1212"/>
    </row>
    <row r="4" spans="1:23" ht="69" customHeight="1">
      <c r="A4" s="1213"/>
      <c r="B4" s="1213"/>
      <c r="C4" s="1213"/>
      <c r="D4" s="1213"/>
      <c r="E4" s="1213"/>
      <c r="F4" s="1213"/>
      <c r="G4" s="1213"/>
      <c r="H4" s="1213"/>
      <c r="I4" s="1213"/>
      <c r="J4" s="1213"/>
      <c r="K4" s="1213"/>
      <c r="L4" s="1213"/>
      <c r="M4" s="1213"/>
      <c r="N4" s="1213"/>
      <c r="O4" s="1213"/>
      <c r="P4" s="1213"/>
      <c r="Q4" s="1213"/>
      <c r="R4" s="1213"/>
      <c r="S4" s="1213"/>
      <c r="T4" s="1213"/>
      <c r="U4" s="1213"/>
      <c r="V4" s="1213"/>
      <c r="W4" s="1213"/>
    </row>
    <row r="5" spans="1:23" ht="15.75">
      <c r="A5" s="1212" t="s">
        <v>28</v>
      </c>
      <c r="B5" s="1212"/>
      <c r="C5" s="1212"/>
      <c r="D5" s="1212"/>
      <c r="E5" s="1212"/>
      <c r="F5" s="1212"/>
      <c r="G5" s="1212"/>
      <c r="H5" s="1212"/>
      <c r="I5" s="1212"/>
      <c r="J5" s="1212"/>
      <c r="K5" s="1212"/>
      <c r="L5" s="1212"/>
      <c r="M5" s="1212"/>
      <c r="N5" s="1212"/>
      <c r="O5" s="1212"/>
      <c r="P5" s="1212"/>
      <c r="Q5" s="1212"/>
      <c r="R5" s="1212"/>
      <c r="S5" s="1212"/>
      <c r="T5" s="1212"/>
      <c r="U5" s="1212"/>
      <c r="V5" s="1212"/>
      <c r="W5" s="1212"/>
    </row>
    <row r="6" spans="1:23" ht="15.75">
      <c r="A6" s="1212" t="s">
        <v>1218</v>
      </c>
      <c r="B6" s="1212"/>
      <c r="C6" s="1212"/>
      <c r="D6" s="1212"/>
      <c r="E6" s="1212"/>
      <c r="F6" s="1212"/>
      <c r="G6" s="1212"/>
      <c r="H6" s="1212"/>
      <c r="I6" s="1212"/>
      <c r="J6" s="1212"/>
      <c r="K6" s="1212"/>
      <c r="L6" s="1212"/>
      <c r="M6" s="1212"/>
      <c r="N6" s="1212"/>
      <c r="O6" s="1212"/>
      <c r="P6" s="1212"/>
      <c r="Q6" s="1212"/>
      <c r="R6" s="1212"/>
      <c r="S6" s="1212"/>
      <c r="T6" s="1212"/>
      <c r="U6" s="1212"/>
      <c r="V6" s="1212"/>
      <c r="W6" s="1212"/>
    </row>
    <row r="7" spans="1:23" ht="15.75">
      <c r="A7" s="1212" t="s">
        <v>26</v>
      </c>
      <c r="B7" s="1212"/>
      <c r="C7" s="1212"/>
      <c r="D7" s="1212"/>
      <c r="E7" s="1212"/>
      <c r="F7" s="1212"/>
      <c r="G7" s="1212"/>
      <c r="H7" s="1212"/>
      <c r="I7" s="1212"/>
      <c r="J7" s="1212"/>
      <c r="K7" s="1212"/>
      <c r="L7" s="1212"/>
      <c r="M7" s="1212"/>
      <c r="N7" s="1212"/>
      <c r="O7" s="1212"/>
      <c r="P7" s="1212"/>
      <c r="Q7" s="1212"/>
      <c r="R7" s="1212"/>
      <c r="S7" s="1212"/>
      <c r="T7" s="1212"/>
      <c r="U7" s="1212"/>
      <c r="V7" s="1212"/>
      <c r="W7" s="1212"/>
    </row>
    <row r="8" spans="1:23" ht="15.75">
      <c r="A8" s="1212" t="s">
        <v>27</v>
      </c>
      <c r="B8" s="1212"/>
      <c r="C8" s="1212"/>
      <c r="D8" s="1212"/>
      <c r="E8" s="1212"/>
      <c r="F8" s="1212"/>
      <c r="G8" s="1212"/>
      <c r="H8" s="1212"/>
      <c r="I8" s="1212"/>
      <c r="J8" s="1212"/>
      <c r="K8" s="1212"/>
      <c r="L8" s="1212"/>
      <c r="M8" s="1212"/>
      <c r="N8" s="1212"/>
      <c r="O8" s="1212"/>
      <c r="P8" s="1212"/>
      <c r="Q8" s="1212"/>
      <c r="R8" s="1212"/>
      <c r="S8" s="1212"/>
      <c r="T8" s="1212"/>
      <c r="U8" s="1212"/>
      <c r="V8" s="1212"/>
      <c r="W8" s="1212"/>
    </row>
    <row r="9" spans="1:23" ht="12" customHeight="1">
      <c r="A9" s="1213"/>
      <c r="B9" s="1213"/>
      <c r="C9" s="1213"/>
      <c r="D9" s="1213"/>
      <c r="E9" s="1213"/>
      <c r="F9" s="1213"/>
      <c r="G9" s="1213"/>
      <c r="H9" s="1213"/>
      <c r="I9" s="1213"/>
      <c r="J9" s="1213"/>
      <c r="K9" s="1213"/>
      <c r="L9" s="1213"/>
      <c r="M9" s="1213"/>
      <c r="N9" s="1213"/>
      <c r="O9" s="1213"/>
      <c r="P9" s="1213"/>
      <c r="Q9" s="1213"/>
      <c r="R9" s="1213"/>
      <c r="S9" s="1213"/>
      <c r="T9" s="1213"/>
      <c r="U9" s="1213"/>
      <c r="V9" s="1213"/>
      <c r="W9" s="1213"/>
    </row>
    <row r="10" spans="1:23" ht="18.75">
      <c r="A10" s="1219" t="s">
        <v>110</v>
      </c>
      <c r="B10" s="1219"/>
      <c r="C10" s="1219"/>
      <c r="D10" s="1219"/>
      <c r="E10" s="1219"/>
      <c r="F10" s="1219"/>
      <c r="G10" s="1219"/>
      <c r="H10" s="1219"/>
      <c r="I10" s="1219"/>
      <c r="J10" s="1219"/>
      <c r="K10" s="1219"/>
      <c r="L10" s="1219"/>
      <c r="M10" s="1219"/>
      <c r="N10" s="1219"/>
      <c r="O10" s="1219"/>
      <c r="P10" s="1219"/>
      <c r="Q10" s="1219"/>
      <c r="R10" s="1219"/>
      <c r="S10" s="1219"/>
      <c r="T10" s="1219"/>
      <c r="U10" s="1219"/>
      <c r="V10" s="1219"/>
      <c r="W10" s="1219"/>
    </row>
    <row r="11" spans="1:23" ht="23.25" customHeight="1">
      <c r="A11" s="1220" t="s">
        <v>1375</v>
      </c>
      <c r="B11" s="1220"/>
      <c r="C11" s="1220"/>
      <c r="D11" s="1220"/>
      <c r="E11" s="1220"/>
      <c r="F11" s="1220"/>
      <c r="G11" s="1220"/>
      <c r="H11" s="1220"/>
      <c r="I11" s="1220"/>
      <c r="J11" s="1220"/>
      <c r="K11" s="1220"/>
      <c r="L11" s="1220"/>
      <c r="M11" s="1220"/>
      <c r="N11" s="1220"/>
      <c r="O11" s="1220"/>
      <c r="P11" s="1220"/>
      <c r="Q11" s="1220"/>
      <c r="R11" s="1220"/>
      <c r="S11" s="1220"/>
      <c r="T11" s="1220"/>
      <c r="U11" s="1220"/>
      <c r="V11" s="1220"/>
      <c r="W11" s="1220"/>
    </row>
    <row r="12" spans="1:23" ht="13.5" customHeight="1">
      <c r="A12" s="1156"/>
      <c r="B12" s="1156"/>
      <c r="C12" s="1156"/>
      <c r="D12" s="1156"/>
      <c r="E12" s="1156"/>
      <c r="F12" s="1156"/>
      <c r="G12" s="717"/>
      <c r="H12" s="1156"/>
      <c r="I12" s="1156"/>
      <c r="J12" s="1156"/>
      <c r="K12" s="1156"/>
      <c r="L12" s="1156"/>
      <c r="M12" s="1156"/>
      <c r="N12" s="1156"/>
      <c r="O12" s="1156"/>
      <c r="P12" s="1156"/>
      <c r="Q12" s="1156"/>
      <c r="R12" s="1156"/>
      <c r="S12" s="1156"/>
      <c r="T12" s="1156"/>
      <c r="U12" s="1156"/>
      <c r="V12" s="1156"/>
      <c r="W12" s="1156"/>
    </row>
    <row r="13" spans="1:23" s="2" customFormat="1" ht="15.75">
      <c r="A13" s="12" t="s">
        <v>1445</v>
      </c>
      <c r="B13" s="12"/>
      <c r="C13" s="434"/>
      <c r="D13" s="12"/>
      <c r="E13" s="12"/>
      <c r="F13" s="12"/>
      <c r="G13" s="12"/>
      <c r="H13" s="12"/>
      <c r="I13" s="12"/>
      <c r="J13" s="12"/>
      <c r="V13" s="9"/>
      <c r="W13" s="9"/>
    </row>
    <row r="14" spans="1:23" s="2" customFormat="1" ht="18" customHeight="1" thickBot="1">
      <c r="A14" s="3"/>
      <c r="B14" s="3"/>
      <c r="C14" s="3"/>
      <c r="D14" s="3"/>
      <c r="E14" s="4"/>
      <c r="F14" s="4"/>
      <c r="G14" s="4"/>
      <c r="H14" s="3"/>
      <c r="I14" s="3"/>
      <c r="J14" s="3"/>
      <c r="V14" s="9"/>
      <c r="W14" s="9"/>
    </row>
    <row r="15" spans="1:23" s="2" customFormat="1">
      <c r="A15" s="1214" t="s">
        <v>4</v>
      </c>
      <c r="B15" s="1216" t="s">
        <v>5</v>
      </c>
      <c r="C15" s="1217"/>
      <c r="D15" s="1218"/>
      <c r="E15" s="1214" t="s">
        <v>22</v>
      </c>
      <c r="F15" s="1214" t="s">
        <v>21</v>
      </c>
      <c r="G15" s="1214" t="s">
        <v>20</v>
      </c>
      <c r="H15" s="1214" t="s">
        <v>6</v>
      </c>
      <c r="I15" s="1214" t="s">
        <v>79</v>
      </c>
      <c r="J15" s="1214" t="s">
        <v>80</v>
      </c>
      <c r="K15" s="1225" t="s">
        <v>18</v>
      </c>
      <c r="L15" s="1226"/>
      <c r="M15" s="1226"/>
      <c r="N15" s="1227"/>
      <c r="O15" s="1225" t="s">
        <v>19</v>
      </c>
      <c r="P15" s="1226"/>
      <c r="Q15" s="1226"/>
      <c r="R15" s="1226"/>
      <c r="S15" s="1227"/>
      <c r="T15" s="1225" t="s">
        <v>23</v>
      </c>
      <c r="U15" s="1227"/>
      <c r="V15" s="1221" t="s">
        <v>24</v>
      </c>
      <c r="W15" s="1223" t="s">
        <v>25</v>
      </c>
    </row>
    <row r="16" spans="1:23" s="2" customFormat="1" ht="39.75" thickBot="1">
      <c r="A16" s="1215"/>
      <c r="B16" s="1116" t="s">
        <v>7</v>
      </c>
      <c r="C16" s="1117" t="s">
        <v>8</v>
      </c>
      <c r="D16" s="1118" t="s">
        <v>9</v>
      </c>
      <c r="E16" s="1215"/>
      <c r="F16" s="1215"/>
      <c r="G16" s="1215"/>
      <c r="H16" s="1215"/>
      <c r="I16" s="1215"/>
      <c r="J16" s="1215"/>
      <c r="K16" s="1119" t="s">
        <v>10</v>
      </c>
      <c r="L16" s="1120" t="s">
        <v>11</v>
      </c>
      <c r="M16" s="1120" t="s">
        <v>12</v>
      </c>
      <c r="N16" s="1121" t="s">
        <v>13</v>
      </c>
      <c r="O16" s="1154" t="s">
        <v>89</v>
      </c>
      <c r="P16" s="1120" t="s">
        <v>14</v>
      </c>
      <c r="Q16" s="1120" t="s">
        <v>83</v>
      </c>
      <c r="R16" s="1120" t="s">
        <v>84</v>
      </c>
      <c r="S16" s="1121" t="s">
        <v>15</v>
      </c>
      <c r="T16" s="1119" t="s">
        <v>16</v>
      </c>
      <c r="U16" s="1121" t="s">
        <v>17</v>
      </c>
      <c r="V16" s="1222"/>
      <c r="W16" s="1224"/>
    </row>
    <row r="17" spans="1:23" s="1012" customFormat="1" ht="78.75" customHeight="1" thickTop="1">
      <c r="A17" s="1123">
        <v>1</v>
      </c>
      <c r="B17" s="1161">
        <v>49</v>
      </c>
      <c r="C17" s="1160">
        <v>45818</v>
      </c>
      <c r="D17" s="1200" t="s">
        <v>113</v>
      </c>
      <c r="E17" s="1201" t="s">
        <v>1376</v>
      </c>
      <c r="F17" s="1202" t="s">
        <v>1377</v>
      </c>
      <c r="G17" s="391" t="s">
        <v>1378</v>
      </c>
      <c r="H17" s="391" t="s">
        <v>1416</v>
      </c>
      <c r="I17" s="391" t="s">
        <v>1417</v>
      </c>
      <c r="J17" s="674" t="s">
        <v>14</v>
      </c>
      <c r="K17" s="666">
        <v>2.6</v>
      </c>
      <c r="L17" s="1163">
        <v>41</v>
      </c>
      <c r="M17" s="1163">
        <v>10.8</v>
      </c>
      <c r="N17" s="668">
        <v>13</v>
      </c>
      <c r="O17" s="681"/>
      <c r="P17" s="1163">
        <v>59</v>
      </c>
      <c r="Q17" s="1164"/>
      <c r="R17" s="1164"/>
      <c r="S17" s="668">
        <v>59</v>
      </c>
      <c r="T17" s="1295" t="s">
        <v>1418</v>
      </c>
      <c r="U17" s="668">
        <v>5.5</v>
      </c>
      <c r="V17" s="666" t="s">
        <v>85</v>
      </c>
      <c r="W17" s="668" t="s">
        <v>85</v>
      </c>
    </row>
    <row r="18" spans="1:23" s="1012" customFormat="1" ht="45">
      <c r="A18" s="1124">
        <v>2</v>
      </c>
      <c r="B18" s="1131">
        <v>50</v>
      </c>
      <c r="C18" s="1105">
        <v>45819</v>
      </c>
      <c r="D18" s="682" t="s">
        <v>630</v>
      </c>
      <c r="E18" s="1136" t="s">
        <v>1379</v>
      </c>
      <c r="F18" s="382" t="s">
        <v>1380</v>
      </c>
      <c r="G18" s="378" t="s">
        <v>1381</v>
      </c>
      <c r="H18" s="382" t="s">
        <v>1419</v>
      </c>
      <c r="I18" s="382" t="s">
        <v>953</v>
      </c>
      <c r="J18" s="382" t="s">
        <v>954</v>
      </c>
      <c r="K18" s="1131">
        <v>2</v>
      </c>
      <c r="L18" s="1095">
        <v>3</v>
      </c>
      <c r="M18" s="1095">
        <v>5</v>
      </c>
      <c r="N18" s="682">
        <v>17</v>
      </c>
      <c r="O18" s="1166"/>
      <c r="P18" s="1095">
        <v>250</v>
      </c>
      <c r="Q18" s="1162"/>
      <c r="R18" s="1162"/>
      <c r="S18" s="682">
        <v>414</v>
      </c>
      <c r="T18" s="368" t="s">
        <v>1420</v>
      </c>
      <c r="U18" s="370" t="s">
        <v>1421</v>
      </c>
      <c r="V18" s="1131" t="s">
        <v>85</v>
      </c>
      <c r="W18" s="682" t="s">
        <v>85</v>
      </c>
    </row>
    <row r="19" spans="1:23" s="1012" customFormat="1" ht="45">
      <c r="A19" s="1124">
        <v>3</v>
      </c>
      <c r="B19" s="1131">
        <v>51</v>
      </c>
      <c r="C19" s="1105">
        <v>45820</v>
      </c>
      <c r="D19" s="682" t="s">
        <v>124</v>
      </c>
      <c r="E19" s="1136" t="s">
        <v>1382</v>
      </c>
      <c r="F19" s="382" t="s">
        <v>1383</v>
      </c>
      <c r="G19" s="378" t="s">
        <v>1386</v>
      </c>
      <c r="H19" s="382" t="s">
        <v>1422</v>
      </c>
      <c r="I19" s="1139" t="s">
        <v>1147</v>
      </c>
      <c r="J19" s="1141"/>
      <c r="K19" s="1131"/>
      <c r="L19" s="1095"/>
      <c r="M19" s="1095"/>
      <c r="N19" s="682"/>
      <c r="O19" s="1146"/>
      <c r="P19" s="1095"/>
      <c r="Q19" s="1094"/>
      <c r="R19" s="1094"/>
      <c r="S19" s="682"/>
      <c r="T19" s="1131"/>
      <c r="U19" s="682"/>
      <c r="V19" s="1131"/>
      <c r="W19" s="682"/>
    </row>
    <row r="20" spans="1:23" s="1012" customFormat="1" ht="48.75" customHeight="1">
      <c r="A20" s="1124">
        <v>4</v>
      </c>
      <c r="B20" s="1131">
        <v>52</v>
      </c>
      <c r="C20" s="1105">
        <v>45821</v>
      </c>
      <c r="D20" s="682" t="s">
        <v>113</v>
      </c>
      <c r="E20" s="1136" t="s">
        <v>1384</v>
      </c>
      <c r="F20" s="382" t="s">
        <v>1385</v>
      </c>
      <c r="G20" s="378" t="s">
        <v>1387</v>
      </c>
      <c r="H20" s="382" t="s">
        <v>1423</v>
      </c>
      <c r="I20" s="382" t="s">
        <v>1424</v>
      </c>
      <c r="J20" s="1124" t="s">
        <v>14</v>
      </c>
      <c r="K20" s="1131">
        <v>7</v>
      </c>
      <c r="L20" s="1095">
        <v>6.72</v>
      </c>
      <c r="M20" s="1095">
        <v>3.89</v>
      </c>
      <c r="N20" s="682">
        <v>3</v>
      </c>
      <c r="O20" s="1146"/>
      <c r="P20" s="1095">
        <v>182.12</v>
      </c>
      <c r="Q20" s="1094"/>
      <c r="R20" s="1094"/>
      <c r="S20" s="682">
        <v>127.84</v>
      </c>
      <c r="T20" s="368" t="s">
        <v>1425</v>
      </c>
      <c r="U20" s="370" t="s">
        <v>1426</v>
      </c>
      <c r="V20" s="1131" t="s">
        <v>85</v>
      </c>
      <c r="W20" s="682" t="s">
        <v>85</v>
      </c>
    </row>
    <row r="21" spans="1:23" s="1012" customFormat="1" ht="105">
      <c r="A21" s="1124">
        <v>5</v>
      </c>
      <c r="B21" s="1131">
        <v>53</v>
      </c>
      <c r="C21" s="1105">
        <v>45821</v>
      </c>
      <c r="D21" s="682" t="s">
        <v>113</v>
      </c>
      <c r="E21" s="1136" t="s">
        <v>649</v>
      </c>
      <c r="F21" s="795" t="s">
        <v>1389</v>
      </c>
      <c r="G21" s="1136" t="s">
        <v>1388</v>
      </c>
      <c r="H21" s="382"/>
      <c r="I21" s="382" t="s">
        <v>1427</v>
      </c>
      <c r="J21" s="382"/>
      <c r="K21" s="1131"/>
      <c r="L21" s="1095"/>
      <c r="M21" s="1095"/>
      <c r="N21" s="682"/>
      <c r="O21" s="1146"/>
      <c r="P21" s="1095"/>
      <c r="Q21" s="1094"/>
      <c r="R21" s="1094"/>
      <c r="S21" s="682"/>
      <c r="T21" s="384"/>
      <c r="U21" s="370"/>
      <c r="V21" s="1131"/>
      <c r="W21" s="682"/>
    </row>
    <row r="22" spans="1:23" s="1012" customFormat="1" ht="75">
      <c r="A22" s="1124">
        <v>6</v>
      </c>
      <c r="B22" s="1131">
        <v>54</v>
      </c>
      <c r="C22" s="1105">
        <v>45821</v>
      </c>
      <c r="D22" s="682" t="s">
        <v>113</v>
      </c>
      <c r="E22" s="1136" t="s">
        <v>1390</v>
      </c>
      <c r="F22" s="1136" t="s">
        <v>1391</v>
      </c>
      <c r="G22" s="1136" t="s">
        <v>1392</v>
      </c>
      <c r="H22" s="382" t="s">
        <v>1428</v>
      </c>
      <c r="I22" s="382" t="s">
        <v>1429</v>
      </c>
      <c r="J22" s="382" t="s">
        <v>14</v>
      </c>
      <c r="K22" s="1131">
        <v>1</v>
      </c>
      <c r="L22" s="1095">
        <v>3.37</v>
      </c>
      <c r="M22" s="1095">
        <v>91.14</v>
      </c>
      <c r="N22" s="682">
        <v>5.59</v>
      </c>
      <c r="O22" s="1146"/>
      <c r="P22" s="1095">
        <v>69.3</v>
      </c>
      <c r="Q22" s="1094"/>
      <c r="R22" s="1094"/>
      <c r="S22" s="682">
        <v>69.3</v>
      </c>
      <c r="T22" s="368">
        <v>1.99</v>
      </c>
      <c r="U22" s="682">
        <v>4.9800000000000004</v>
      </c>
      <c r="V22" s="1131" t="s">
        <v>85</v>
      </c>
      <c r="W22" s="682" t="s">
        <v>85</v>
      </c>
    </row>
    <row r="23" spans="1:23" s="1012" customFormat="1" ht="93.75" customHeight="1">
      <c r="A23" s="1124">
        <v>7</v>
      </c>
      <c r="B23" s="1131">
        <v>55</v>
      </c>
      <c r="C23" s="1105">
        <v>45821</v>
      </c>
      <c r="D23" s="682" t="s">
        <v>124</v>
      </c>
      <c r="E23" s="1136" t="s">
        <v>1393</v>
      </c>
      <c r="F23" s="1136" t="s">
        <v>1394</v>
      </c>
      <c r="G23" s="378" t="s">
        <v>127</v>
      </c>
      <c r="H23" s="382"/>
      <c r="I23" s="382" t="s">
        <v>1430</v>
      </c>
      <c r="J23" s="1124"/>
      <c r="K23" s="1131"/>
      <c r="L23" s="1095"/>
      <c r="M23" s="1095"/>
      <c r="N23" s="682"/>
      <c r="O23" s="1131"/>
      <c r="P23" s="1095"/>
      <c r="Q23" s="1094"/>
      <c r="R23" s="1094"/>
      <c r="S23" s="682"/>
      <c r="T23" s="1131"/>
      <c r="U23" s="682"/>
      <c r="V23" s="1131"/>
      <c r="W23" s="682" t="s">
        <v>283</v>
      </c>
    </row>
    <row r="24" spans="1:23" s="1012" customFormat="1" ht="94.5" customHeight="1">
      <c r="A24" s="1124">
        <v>8</v>
      </c>
      <c r="B24" s="1131">
        <v>56</v>
      </c>
      <c r="C24" s="1105">
        <v>45824</v>
      </c>
      <c r="D24" s="682" t="s">
        <v>630</v>
      </c>
      <c r="E24" s="1136" t="s">
        <v>1395</v>
      </c>
      <c r="F24" s="1136" t="s">
        <v>1396</v>
      </c>
      <c r="G24" s="378" t="s">
        <v>1397</v>
      </c>
      <c r="H24" s="382" t="s">
        <v>1431</v>
      </c>
      <c r="I24" s="382" t="s">
        <v>75</v>
      </c>
      <c r="J24" s="1124" t="s">
        <v>547</v>
      </c>
      <c r="K24" s="1131">
        <v>5</v>
      </c>
      <c r="L24" s="1095">
        <v>27.6</v>
      </c>
      <c r="M24" s="1095">
        <v>38.01</v>
      </c>
      <c r="N24" s="682">
        <v>24.34</v>
      </c>
      <c r="O24" s="1146"/>
      <c r="P24" s="1095">
        <v>130.69999999999999</v>
      </c>
      <c r="Q24" s="1094"/>
      <c r="R24" s="1094"/>
      <c r="S24" s="682">
        <v>150.69999999999999</v>
      </c>
      <c r="T24" s="368" t="s">
        <v>1432</v>
      </c>
      <c r="U24" s="682">
        <v>6.85</v>
      </c>
      <c r="V24" s="1131" t="s">
        <v>85</v>
      </c>
      <c r="W24" s="682" t="s">
        <v>85</v>
      </c>
    </row>
    <row r="25" spans="1:23" s="1012" customFormat="1" ht="48" customHeight="1">
      <c r="A25" s="1124">
        <v>9</v>
      </c>
      <c r="B25" s="1131">
        <v>57</v>
      </c>
      <c r="C25" s="1105">
        <v>45825</v>
      </c>
      <c r="D25" s="682" t="s">
        <v>113</v>
      </c>
      <c r="E25" s="1136" t="s">
        <v>1398</v>
      </c>
      <c r="F25" s="1136" t="s">
        <v>1399</v>
      </c>
      <c r="G25" s="378" t="s">
        <v>1400</v>
      </c>
      <c r="H25" s="382" t="s">
        <v>1433</v>
      </c>
      <c r="I25" s="382" t="s">
        <v>75</v>
      </c>
      <c r="J25" s="1124" t="s">
        <v>14</v>
      </c>
      <c r="K25" s="1131">
        <v>3.4</v>
      </c>
      <c r="L25" s="1095">
        <v>2</v>
      </c>
      <c r="M25" s="1095">
        <v>18</v>
      </c>
      <c r="N25" s="682" t="s">
        <v>1434</v>
      </c>
      <c r="O25" s="1146"/>
      <c r="P25" s="1095">
        <v>77</v>
      </c>
      <c r="Q25" s="1094"/>
      <c r="R25" s="1094"/>
      <c r="S25" s="682">
        <v>77</v>
      </c>
      <c r="T25" s="368">
        <v>2.6</v>
      </c>
      <c r="U25" s="370">
        <v>6</v>
      </c>
      <c r="V25" s="1131" t="s">
        <v>85</v>
      </c>
      <c r="W25" s="682" t="s">
        <v>85</v>
      </c>
    </row>
    <row r="26" spans="1:23" s="1012" customFormat="1" ht="30">
      <c r="A26" s="1167">
        <v>10</v>
      </c>
      <c r="B26" s="1168">
        <v>58</v>
      </c>
      <c r="C26" s="1169">
        <v>45825</v>
      </c>
      <c r="D26" s="1170" t="s">
        <v>113</v>
      </c>
      <c r="E26" s="1171" t="s">
        <v>1401</v>
      </c>
      <c r="F26" s="1171" t="s">
        <v>1402</v>
      </c>
      <c r="G26" s="1173" t="s">
        <v>1403</v>
      </c>
      <c r="H26" s="1172"/>
      <c r="I26" s="1172" t="s">
        <v>1166</v>
      </c>
      <c r="J26" s="1167"/>
      <c r="K26" s="1168"/>
      <c r="L26" s="1174"/>
      <c r="M26" s="1174"/>
      <c r="N26" s="1170"/>
      <c r="O26" s="1175"/>
      <c r="P26" s="1174"/>
      <c r="Q26" s="1176"/>
      <c r="R26" s="1176"/>
      <c r="S26" s="1170"/>
      <c r="T26" s="1177"/>
      <c r="U26" s="1178"/>
      <c r="V26" s="1168"/>
      <c r="W26" s="1170"/>
    </row>
    <row r="27" spans="1:23" s="591" customFormat="1" ht="90">
      <c r="A27" s="1195">
        <v>11</v>
      </c>
      <c r="B27" s="1182">
        <v>59</v>
      </c>
      <c r="C27" s="1180">
        <v>45826</v>
      </c>
      <c r="D27" s="1203" t="s">
        <v>113</v>
      </c>
      <c r="E27" s="1204" t="s">
        <v>1404</v>
      </c>
      <c r="F27" s="1204" t="s">
        <v>1405</v>
      </c>
      <c r="G27" s="1204" t="s">
        <v>1406</v>
      </c>
      <c r="H27" s="1296" t="s">
        <v>1435</v>
      </c>
      <c r="I27" s="1296" t="s">
        <v>1436</v>
      </c>
      <c r="J27" s="1296" t="s">
        <v>1437</v>
      </c>
      <c r="K27" s="1182">
        <v>12.57</v>
      </c>
      <c r="L27" s="1179">
        <v>1</v>
      </c>
      <c r="M27" s="1179">
        <v>8.33</v>
      </c>
      <c r="N27" s="1183">
        <v>42</v>
      </c>
      <c r="O27" s="1186"/>
      <c r="P27" s="1179">
        <v>230.33</v>
      </c>
      <c r="Q27" s="1181"/>
      <c r="R27" s="1181"/>
      <c r="S27" s="1183">
        <v>454.33</v>
      </c>
      <c r="T27" s="1299" t="s">
        <v>1438</v>
      </c>
      <c r="U27" s="1300" t="s">
        <v>1439</v>
      </c>
      <c r="V27" s="1297" t="s">
        <v>85</v>
      </c>
      <c r="W27" s="1298" t="s">
        <v>85</v>
      </c>
    </row>
    <row r="28" spans="1:23" s="1012" customFormat="1" ht="60.75" thickBot="1">
      <c r="A28" s="1196">
        <v>12</v>
      </c>
      <c r="B28" s="1184">
        <v>60</v>
      </c>
      <c r="C28" s="1199">
        <v>45833</v>
      </c>
      <c r="D28" s="1185" t="s">
        <v>113</v>
      </c>
      <c r="E28" s="1198" t="s">
        <v>1407</v>
      </c>
      <c r="F28" s="1198" t="s">
        <v>1408</v>
      </c>
      <c r="G28" s="1198" t="s">
        <v>1409</v>
      </c>
      <c r="H28" s="1196" t="s">
        <v>1440</v>
      </c>
      <c r="I28" s="1196" t="s">
        <v>429</v>
      </c>
      <c r="J28" s="1301" t="s">
        <v>1441</v>
      </c>
      <c r="K28" s="1190">
        <v>1</v>
      </c>
      <c r="L28" s="1191">
        <v>9.39</v>
      </c>
      <c r="M28" s="1191">
        <v>7.71</v>
      </c>
      <c r="N28" s="1192">
        <v>15</v>
      </c>
      <c r="O28" s="1187"/>
      <c r="P28" s="1188">
        <v>171.3</v>
      </c>
      <c r="Q28" s="1189"/>
      <c r="R28" s="1189"/>
      <c r="S28" s="1185">
        <v>281.77</v>
      </c>
      <c r="T28" s="1184" t="s">
        <v>1444</v>
      </c>
      <c r="U28" s="1185">
        <v>8.25</v>
      </c>
      <c r="V28" s="1184" t="s">
        <v>85</v>
      </c>
      <c r="W28" s="1185" t="s">
        <v>85</v>
      </c>
    </row>
    <row r="29" spans="1:23" s="1012" customFormat="1" ht="30">
      <c r="A29" s="1209">
        <v>13</v>
      </c>
      <c r="B29" s="1209">
        <v>61</v>
      </c>
      <c r="C29" s="1210">
        <v>45838</v>
      </c>
      <c r="D29" s="1209" t="s">
        <v>124</v>
      </c>
      <c r="E29" s="1211" t="s">
        <v>1410</v>
      </c>
      <c r="F29" s="1206" t="s">
        <v>1411</v>
      </c>
      <c r="G29" s="1207" t="s">
        <v>1412</v>
      </c>
      <c r="I29" s="1012" t="s">
        <v>1147</v>
      </c>
    </row>
    <row r="30" spans="1:23" s="1012" customFormat="1" ht="45">
      <c r="A30" s="1208">
        <v>14</v>
      </c>
      <c r="B30" s="1208">
        <v>62</v>
      </c>
      <c r="C30" s="1205">
        <v>45838</v>
      </c>
      <c r="D30" s="1208" t="s">
        <v>630</v>
      </c>
      <c r="E30" s="1012" t="s">
        <v>1413</v>
      </c>
      <c r="F30" s="1207" t="s">
        <v>1414</v>
      </c>
      <c r="G30" s="1206" t="s">
        <v>1415</v>
      </c>
      <c r="H30" s="1302" t="s">
        <v>1442</v>
      </c>
      <c r="I30" s="1209" t="s">
        <v>75</v>
      </c>
      <c r="J30" s="1209" t="s">
        <v>81</v>
      </c>
      <c r="K30" s="1209">
        <v>3.49</v>
      </c>
      <c r="L30" s="1209">
        <v>1</v>
      </c>
      <c r="M30" s="1209">
        <v>2</v>
      </c>
      <c r="N30" s="1209">
        <v>33</v>
      </c>
      <c r="P30" s="1209">
        <v>89.2</v>
      </c>
      <c r="S30" s="1209">
        <v>178.4</v>
      </c>
      <c r="T30" s="1303" t="s">
        <v>1443</v>
      </c>
      <c r="V30" s="1209" t="s">
        <v>85</v>
      </c>
      <c r="W30" s="1209" t="s">
        <v>85</v>
      </c>
    </row>
    <row r="31" spans="1:23" s="1012" customFormat="1">
      <c r="C31" s="1205"/>
      <c r="F31" s="1206"/>
      <c r="G31" s="1206"/>
    </row>
    <row r="32" spans="1:23" s="1012" customFormat="1">
      <c r="C32" s="1205"/>
      <c r="F32" s="1206"/>
      <c r="G32" s="1206"/>
    </row>
    <row r="33" spans="1:23" s="1012" customFormat="1">
      <c r="C33" s="1205"/>
      <c r="F33" s="1206"/>
      <c r="G33" s="1206"/>
    </row>
    <row r="34" spans="1:23" s="1012" customFormat="1">
      <c r="A34" s="647"/>
      <c r="B34" s="641"/>
      <c r="C34" s="641"/>
      <c r="D34" s="642"/>
      <c r="E34" s="849" t="s">
        <v>103</v>
      </c>
      <c r="F34" s="850"/>
      <c r="G34" s="851"/>
      <c r="H34" s="850"/>
      <c r="I34" s="849"/>
      <c r="J34" s="849"/>
      <c r="K34" s="849"/>
      <c r="L34" s="850"/>
      <c r="M34" s="852"/>
      <c r="N34" s="852" t="s">
        <v>691</v>
      </c>
      <c r="O34" s="850"/>
      <c r="P34" s="641"/>
      <c r="Q34" s="643"/>
      <c r="R34" s="643"/>
      <c r="S34" s="643"/>
      <c r="T34" s="643"/>
      <c r="U34" s="643"/>
      <c r="V34" s="643"/>
      <c r="W34" s="641"/>
    </row>
    <row r="35" spans="1:23" s="1012" customFormat="1">
      <c r="A35" s="649"/>
      <c r="B35" s="641"/>
      <c r="C35" s="641"/>
      <c r="D35" s="642"/>
      <c r="E35" s="852" t="s">
        <v>104</v>
      </c>
      <c r="F35" s="850"/>
      <c r="G35" s="851"/>
      <c r="H35" s="850"/>
      <c r="I35" s="849"/>
      <c r="J35" s="849"/>
      <c r="K35" s="849"/>
      <c r="L35" s="850"/>
      <c r="M35" s="850"/>
      <c r="N35" s="165" t="s">
        <v>692</v>
      </c>
      <c r="O35" s="850"/>
      <c r="P35" s="641"/>
      <c r="Q35" s="643"/>
      <c r="R35" s="643"/>
      <c r="S35" s="643"/>
      <c r="T35" s="643"/>
      <c r="U35" s="643"/>
      <c r="V35" s="643"/>
      <c r="W35" s="641"/>
    </row>
    <row r="36" spans="1:23" s="508" customFormat="1">
      <c r="A36" s="363"/>
      <c r="B36" s="363"/>
      <c r="C36" s="363"/>
      <c r="D36" s="363"/>
      <c r="E36" s="364"/>
      <c r="F36" s="364"/>
      <c r="G36" s="364"/>
      <c r="H36" s="363"/>
      <c r="I36" s="363"/>
      <c r="J36" s="363"/>
      <c r="K36" s="365"/>
      <c r="L36" s="365"/>
      <c r="M36" s="365"/>
      <c r="N36" s="365"/>
      <c r="O36" s="365"/>
      <c r="P36" s="365"/>
      <c r="Q36" s="365"/>
      <c r="R36" s="365"/>
      <c r="S36" s="365"/>
      <c r="T36" s="365"/>
      <c r="U36" s="365"/>
      <c r="V36" s="363"/>
      <c r="W36" s="363"/>
    </row>
    <row r="37" spans="1:23" s="508" customFormat="1">
      <c r="A37" s="363"/>
      <c r="B37" s="363"/>
      <c r="C37" s="363"/>
      <c r="D37" s="363"/>
      <c r="E37" s="364"/>
      <c r="F37" s="364"/>
      <c r="G37" s="364"/>
      <c r="H37" s="363"/>
      <c r="I37" s="363"/>
      <c r="J37" s="363"/>
      <c r="K37" s="365"/>
      <c r="L37" s="365"/>
      <c r="M37" s="365"/>
      <c r="N37" s="365"/>
      <c r="O37" s="365"/>
      <c r="P37" s="365"/>
      <c r="Q37" s="365"/>
      <c r="R37" s="365"/>
      <c r="S37" s="365"/>
      <c r="T37" s="365"/>
      <c r="U37" s="365"/>
      <c r="V37" s="363"/>
      <c r="W37" s="363"/>
    </row>
    <row r="38" spans="1:23">
      <c r="A38" s="363"/>
      <c r="B38" s="363"/>
      <c r="C38" s="363"/>
      <c r="D38" s="363"/>
      <c r="E38" s="364"/>
      <c r="F38" s="364"/>
      <c r="G38" s="364"/>
      <c r="H38" s="363"/>
      <c r="I38" s="363"/>
      <c r="J38" s="363"/>
      <c r="K38" s="365"/>
      <c r="L38" s="365"/>
      <c r="M38" s="365"/>
      <c r="N38" s="365"/>
      <c r="O38" s="365"/>
      <c r="P38" s="365"/>
      <c r="Q38" s="365"/>
      <c r="R38" s="365"/>
      <c r="S38" s="365"/>
      <c r="T38" s="365"/>
      <c r="U38" s="365"/>
      <c r="V38" s="363"/>
      <c r="W38" s="363"/>
    </row>
    <row r="39" spans="1:23">
      <c r="A39" s="363"/>
      <c r="B39" s="363"/>
      <c r="C39" s="363"/>
      <c r="D39" s="363"/>
      <c r="E39" s="364"/>
      <c r="F39" s="364"/>
      <c r="G39" s="364"/>
      <c r="H39" s="363"/>
      <c r="I39" s="363"/>
      <c r="J39" s="363"/>
      <c r="K39" s="365"/>
      <c r="L39" s="365"/>
      <c r="M39" s="365"/>
      <c r="N39" s="365"/>
      <c r="O39" s="365"/>
      <c r="P39" s="365"/>
      <c r="Q39" s="365"/>
      <c r="R39" s="365"/>
      <c r="S39" s="365"/>
      <c r="T39" s="365"/>
      <c r="U39" s="365"/>
      <c r="V39" s="363"/>
      <c r="W39" s="363"/>
    </row>
    <row r="40" spans="1:23">
      <c r="A40" s="363"/>
      <c r="B40" s="363"/>
      <c r="C40" s="363"/>
      <c r="D40" s="363"/>
      <c r="E40" s="364"/>
      <c r="F40" s="364"/>
      <c r="G40" s="364"/>
      <c r="H40" s="363"/>
      <c r="I40" s="363"/>
      <c r="J40" s="363"/>
      <c r="K40" s="365"/>
      <c r="L40" s="365"/>
      <c r="M40" s="365"/>
      <c r="N40" s="365"/>
      <c r="O40" s="365"/>
      <c r="P40" s="365"/>
      <c r="Q40" s="365"/>
      <c r="R40" s="365"/>
      <c r="S40" s="365"/>
      <c r="T40" s="365"/>
      <c r="U40" s="365"/>
      <c r="V40" s="363"/>
      <c r="W40" s="363"/>
    </row>
    <row r="41" spans="1:23">
      <c r="A41" s="363"/>
      <c r="B41" s="363"/>
      <c r="C41" s="363"/>
      <c r="D41" s="363"/>
      <c r="E41" s="364"/>
      <c r="F41" s="364"/>
      <c r="G41" s="364"/>
      <c r="H41" s="363"/>
      <c r="I41" s="363"/>
      <c r="J41" s="363"/>
      <c r="K41" s="365"/>
      <c r="L41" s="365"/>
      <c r="M41" s="365"/>
      <c r="N41" s="365"/>
      <c r="O41" s="365"/>
      <c r="P41" s="365"/>
      <c r="Q41" s="365"/>
      <c r="R41" s="365"/>
      <c r="S41" s="365"/>
      <c r="T41" s="365"/>
      <c r="U41" s="365"/>
      <c r="V41" s="363"/>
      <c r="W41" s="363"/>
    </row>
    <row r="42" spans="1:23" s="508" customFormat="1">
      <c r="A42" s="363"/>
      <c r="B42" s="363"/>
      <c r="C42" s="363"/>
      <c r="D42" s="363"/>
      <c r="E42" s="364"/>
      <c r="F42" s="364"/>
      <c r="G42" s="364"/>
      <c r="H42" s="363"/>
      <c r="I42" s="363"/>
      <c r="J42" s="363"/>
      <c r="K42" s="365"/>
      <c r="L42" s="365"/>
      <c r="M42" s="365"/>
      <c r="N42" s="365"/>
      <c r="O42" s="365"/>
      <c r="P42" s="365"/>
      <c r="Q42" s="365"/>
      <c r="R42" s="365"/>
      <c r="S42" s="365"/>
      <c r="T42" s="365"/>
      <c r="U42" s="365"/>
      <c r="V42" s="363"/>
      <c r="W42" s="363"/>
    </row>
    <row r="43" spans="1:23">
      <c r="A43" s="363"/>
      <c r="B43" s="363"/>
      <c r="C43" s="363"/>
      <c r="D43" s="363"/>
      <c r="E43" s="364"/>
      <c r="F43" s="364"/>
      <c r="G43" s="364"/>
      <c r="H43" s="363"/>
      <c r="I43" s="363"/>
      <c r="J43" s="363"/>
      <c r="K43" s="365"/>
      <c r="L43" s="365"/>
      <c r="M43" s="365"/>
      <c r="N43" s="365"/>
      <c r="O43" s="365"/>
      <c r="P43" s="365"/>
      <c r="Q43" s="365"/>
      <c r="R43" s="365"/>
      <c r="S43" s="365"/>
      <c r="T43" s="365"/>
      <c r="U43" s="365"/>
      <c r="V43" s="363"/>
      <c r="W43" s="363"/>
    </row>
    <row r="44" spans="1:23">
      <c r="A44" s="363"/>
      <c r="B44" s="363"/>
      <c r="C44" s="363"/>
      <c r="D44" s="363"/>
      <c r="E44" s="364"/>
      <c r="F44" s="364"/>
      <c r="G44" s="364"/>
      <c r="H44" s="363"/>
      <c r="I44" s="363"/>
      <c r="J44" s="363"/>
      <c r="K44" s="365"/>
      <c r="L44" s="365"/>
      <c r="M44" s="365"/>
      <c r="N44" s="365"/>
      <c r="O44" s="365"/>
      <c r="P44" s="365"/>
      <c r="Q44" s="365"/>
      <c r="R44" s="365"/>
      <c r="S44" s="365"/>
      <c r="T44" s="365"/>
      <c r="U44" s="365"/>
      <c r="V44" s="363"/>
      <c r="W44" s="363"/>
    </row>
    <row r="45" spans="1:23">
      <c r="A45" s="363"/>
      <c r="B45" s="363"/>
      <c r="C45" s="363"/>
      <c r="D45" s="363"/>
      <c r="E45" s="364"/>
      <c r="F45" s="364"/>
      <c r="G45" s="364"/>
      <c r="H45" s="363"/>
      <c r="I45" s="363"/>
      <c r="J45" s="363"/>
      <c r="K45" s="365"/>
      <c r="L45" s="365"/>
      <c r="M45" s="365"/>
      <c r="N45" s="365"/>
      <c r="O45" s="365"/>
      <c r="P45" s="365"/>
      <c r="Q45" s="365"/>
      <c r="R45" s="365"/>
      <c r="S45" s="365"/>
      <c r="T45" s="365"/>
      <c r="U45" s="365"/>
      <c r="V45" s="363"/>
      <c r="W45" s="363"/>
    </row>
    <row r="46" spans="1:23">
      <c r="A46" s="363"/>
      <c r="B46" s="363"/>
      <c r="C46" s="363"/>
      <c r="D46" s="363"/>
      <c r="E46" s="364"/>
      <c r="F46" s="364"/>
      <c r="G46" s="364"/>
      <c r="H46" s="363"/>
      <c r="I46" s="363"/>
      <c r="J46" s="363"/>
      <c r="K46" s="365"/>
      <c r="L46" s="365"/>
      <c r="M46" s="365"/>
      <c r="N46" s="365"/>
      <c r="O46" s="365"/>
      <c r="P46" s="365"/>
      <c r="Q46" s="365"/>
      <c r="R46" s="365"/>
      <c r="S46" s="365"/>
      <c r="T46" s="365"/>
      <c r="U46" s="365"/>
      <c r="V46" s="363"/>
      <c r="W46" s="363"/>
    </row>
    <row r="47" spans="1:23">
      <c r="A47" s="363"/>
      <c r="B47" s="363"/>
      <c r="C47" s="363"/>
      <c r="D47" s="363"/>
      <c r="E47" s="364"/>
      <c r="F47" s="364"/>
      <c r="G47" s="364"/>
      <c r="H47" s="363"/>
      <c r="I47" s="363"/>
      <c r="J47" s="363"/>
      <c r="K47" s="365"/>
      <c r="L47" s="365"/>
      <c r="M47" s="365"/>
      <c r="N47" s="365"/>
      <c r="O47" s="365"/>
      <c r="P47" s="365"/>
      <c r="Q47" s="365"/>
      <c r="R47" s="365"/>
      <c r="S47" s="365"/>
      <c r="T47" s="365"/>
      <c r="U47" s="365"/>
      <c r="V47" s="363"/>
      <c r="W47" s="363"/>
    </row>
    <row r="48" spans="1:23">
      <c r="A48" s="363"/>
      <c r="B48" s="363"/>
      <c r="C48" s="363"/>
      <c r="D48" s="363"/>
      <c r="E48" s="364"/>
      <c r="F48" s="365"/>
      <c r="G48" s="364"/>
      <c r="H48" s="363"/>
      <c r="I48" s="363"/>
      <c r="J48" s="363"/>
      <c r="K48" s="365"/>
      <c r="L48" s="365"/>
      <c r="M48" s="365"/>
      <c r="N48" s="365"/>
      <c r="O48" s="365"/>
      <c r="P48" s="365"/>
      <c r="Q48" s="365"/>
      <c r="R48" s="365"/>
      <c r="S48" s="365"/>
      <c r="T48" s="365"/>
      <c r="U48" s="365"/>
      <c r="V48" s="363"/>
      <c r="W48" s="363"/>
    </row>
    <row r="49" spans="1:23">
      <c r="A49" s="363"/>
      <c r="B49" s="363"/>
      <c r="C49" s="363"/>
      <c r="D49" s="363"/>
      <c r="E49" s="364"/>
      <c r="F49" s="365"/>
      <c r="G49" s="365"/>
      <c r="H49" s="363"/>
      <c r="I49" s="363"/>
      <c r="J49" s="363"/>
      <c r="K49" s="365"/>
      <c r="L49" s="365"/>
      <c r="M49" s="365"/>
      <c r="N49" s="365"/>
      <c r="O49" s="365"/>
      <c r="P49" s="365"/>
      <c r="Q49" s="365"/>
      <c r="R49" s="365"/>
      <c r="S49" s="365"/>
      <c r="T49" s="365"/>
      <c r="U49" s="365"/>
      <c r="V49" s="363"/>
      <c r="W49" s="363"/>
    </row>
    <row r="50" spans="1:23">
      <c r="A50" s="363"/>
      <c r="B50" s="363"/>
      <c r="C50" s="363"/>
      <c r="D50" s="363"/>
      <c r="E50" s="365"/>
      <c r="F50" s="365"/>
      <c r="G50" s="365"/>
      <c r="H50" s="363"/>
      <c r="I50" s="363"/>
      <c r="J50" s="363"/>
      <c r="K50" s="365"/>
      <c r="L50" s="365"/>
      <c r="M50" s="365"/>
      <c r="N50" s="365"/>
      <c r="O50" s="365"/>
      <c r="P50" s="365"/>
      <c r="Q50" s="365"/>
      <c r="R50" s="365"/>
      <c r="S50" s="365"/>
      <c r="T50" s="365"/>
      <c r="U50" s="365"/>
      <c r="V50" s="363"/>
      <c r="W50" s="363"/>
    </row>
    <row r="51" spans="1:23">
      <c r="A51" s="363"/>
      <c r="B51" s="363"/>
      <c r="C51" s="363"/>
      <c r="D51" s="363"/>
      <c r="E51" s="365"/>
      <c r="F51" s="365"/>
      <c r="G51" s="365"/>
      <c r="H51" s="363"/>
      <c r="I51" s="363"/>
      <c r="J51" s="363"/>
      <c r="K51" s="365"/>
      <c r="L51" s="365"/>
      <c r="M51" s="365"/>
      <c r="N51" s="365"/>
      <c r="O51" s="365"/>
      <c r="P51" s="365"/>
      <c r="Q51" s="365"/>
      <c r="R51" s="365"/>
      <c r="S51" s="365"/>
      <c r="T51" s="365"/>
      <c r="U51" s="365"/>
      <c r="V51" s="363"/>
      <c r="W51" s="363"/>
    </row>
    <row r="52" spans="1:23">
      <c r="A52" s="363"/>
      <c r="B52" s="363"/>
      <c r="C52" s="363"/>
      <c r="D52" s="363"/>
      <c r="E52" s="365"/>
      <c r="F52" s="365"/>
      <c r="G52" s="365"/>
      <c r="H52" s="363"/>
      <c r="I52" s="363"/>
      <c r="J52" s="363"/>
      <c r="K52" s="365"/>
      <c r="L52" s="365"/>
      <c r="M52" s="365"/>
      <c r="N52" s="365"/>
      <c r="O52" s="365"/>
      <c r="P52" s="365"/>
      <c r="Q52" s="365"/>
      <c r="R52" s="365"/>
      <c r="S52" s="365"/>
      <c r="T52" s="365"/>
      <c r="U52" s="365"/>
      <c r="V52" s="363"/>
      <c r="W52" s="363"/>
    </row>
    <row r="53" spans="1:23">
      <c r="A53" s="363"/>
      <c r="B53" s="363"/>
      <c r="C53" s="363"/>
      <c r="D53" s="363"/>
      <c r="E53" s="365"/>
      <c r="F53" s="365"/>
      <c r="G53" s="365"/>
      <c r="H53" s="363"/>
      <c r="I53" s="363"/>
      <c r="J53" s="363"/>
      <c r="K53" s="365"/>
      <c r="L53" s="365"/>
      <c r="M53" s="365"/>
      <c r="N53" s="365"/>
      <c r="O53" s="365"/>
      <c r="P53" s="365"/>
      <c r="Q53" s="365"/>
      <c r="R53" s="365"/>
      <c r="S53" s="365"/>
      <c r="T53" s="365"/>
      <c r="U53" s="365"/>
      <c r="V53" s="363"/>
      <c r="W53" s="363"/>
    </row>
    <row r="54" spans="1:23">
      <c r="A54" s="363"/>
      <c r="B54" s="363"/>
      <c r="C54" s="363"/>
      <c r="D54" s="363"/>
      <c r="E54" s="365"/>
      <c r="F54" s="365"/>
      <c r="G54" s="365"/>
      <c r="H54" s="363"/>
      <c r="I54" s="363"/>
      <c r="J54" s="363"/>
      <c r="K54" s="365"/>
      <c r="L54" s="365"/>
      <c r="M54" s="365"/>
      <c r="N54" s="365"/>
      <c r="O54" s="365"/>
      <c r="P54" s="365"/>
      <c r="Q54" s="365"/>
      <c r="R54" s="365"/>
      <c r="S54" s="365"/>
      <c r="T54" s="365"/>
      <c r="U54" s="365"/>
      <c r="V54" s="363"/>
      <c r="W54" s="363"/>
    </row>
    <row r="55" spans="1:23">
      <c r="A55" s="363"/>
      <c r="B55" s="363"/>
      <c r="C55" s="363"/>
      <c r="D55" s="363"/>
      <c r="E55" s="365"/>
      <c r="F55" s="365"/>
      <c r="G55" s="365"/>
      <c r="H55" s="363"/>
      <c r="I55" s="363"/>
      <c r="J55" s="363"/>
      <c r="K55" s="365"/>
      <c r="L55" s="365"/>
      <c r="M55" s="365"/>
      <c r="N55" s="365"/>
      <c r="O55" s="365"/>
      <c r="P55" s="365"/>
      <c r="Q55" s="365"/>
      <c r="R55" s="365"/>
      <c r="S55" s="365"/>
      <c r="T55" s="365"/>
      <c r="U55" s="365"/>
      <c r="V55" s="363"/>
      <c r="W55" s="363"/>
    </row>
    <row r="56" spans="1:23">
      <c r="A56" s="363"/>
      <c r="B56" s="363"/>
      <c r="C56" s="363"/>
      <c r="D56" s="363"/>
      <c r="E56" s="365"/>
      <c r="F56" s="365"/>
      <c r="G56" s="365"/>
      <c r="H56" s="363"/>
      <c r="I56" s="363"/>
      <c r="J56" s="363"/>
      <c r="K56" s="365"/>
      <c r="L56" s="365"/>
      <c r="M56" s="365"/>
      <c r="N56" s="365"/>
      <c r="O56" s="365"/>
      <c r="P56" s="365"/>
      <c r="Q56" s="365"/>
      <c r="R56" s="365"/>
      <c r="S56" s="365"/>
      <c r="T56" s="365"/>
      <c r="U56" s="365"/>
      <c r="V56" s="363"/>
      <c r="W56" s="363"/>
    </row>
    <row r="57" spans="1:23" s="74" customFormat="1">
      <c r="A57" s="363"/>
      <c r="B57" s="363"/>
      <c r="C57" s="363"/>
      <c r="D57" s="363"/>
      <c r="E57" s="365"/>
      <c r="F57" s="365"/>
      <c r="G57" s="365"/>
      <c r="H57" s="363"/>
      <c r="I57" s="363"/>
      <c r="J57" s="363"/>
      <c r="K57" s="365"/>
      <c r="L57" s="365"/>
      <c r="M57" s="365"/>
      <c r="N57" s="365"/>
      <c r="O57" s="365"/>
      <c r="P57" s="365"/>
      <c r="Q57" s="365"/>
      <c r="R57" s="365"/>
      <c r="S57" s="365"/>
      <c r="T57" s="365"/>
      <c r="U57" s="365"/>
      <c r="V57" s="363"/>
      <c r="W57" s="363"/>
    </row>
    <row r="58" spans="1:23" s="74" customFormat="1">
      <c r="A58" s="363"/>
      <c r="B58" s="363"/>
      <c r="C58" s="363"/>
      <c r="D58" s="363"/>
      <c r="E58" s="365"/>
      <c r="F58" s="365"/>
      <c r="G58" s="365"/>
      <c r="H58" s="363"/>
      <c r="I58" s="363"/>
      <c r="J58" s="363"/>
      <c r="K58" s="365"/>
      <c r="L58" s="365"/>
      <c r="M58" s="365"/>
      <c r="N58" s="365"/>
      <c r="O58" s="365"/>
      <c r="P58" s="365"/>
      <c r="Q58" s="365"/>
      <c r="R58" s="365"/>
      <c r="S58" s="365"/>
      <c r="T58" s="365"/>
      <c r="U58" s="365"/>
      <c r="V58" s="363"/>
      <c r="W58" s="363"/>
    </row>
    <row r="59" spans="1:23" s="74" customFormat="1">
      <c r="A59" s="363"/>
      <c r="B59" s="363"/>
      <c r="C59" s="363"/>
      <c r="D59" s="363"/>
      <c r="E59" s="365"/>
      <c r="F59" s="365"/>
      <c r="G59" s="365"/>
      <c r="H59" s="363"/>
      <c r="I59" s="363"/>
      <c r="J59" s="363"/>
      <c r="K59" s="365"/>
      <c r="L59" s="365"/>
      <c r="M59" s="365"/>
      <c r="N59" s="365"/>
      <c r="O59" s="365"/>
      <c r="P59" s="365"/>
      <c r="Q59" s="365"/>
      <c r="R59" s="365"/>
      <c r="S59" s="365"/>
      <c r="T59" s="365"/>
      <c r="U59" s="365"/>
      <c r="V59" s="363"/>
      <c r="W59" s="363"/>
    </row>
    <row r="60" spans="1:23" s="74" customFormat="1">
      <c r="A60" s="363"/>
      <c r="B60" s="363"/>
      <c r="C60" s="363"/>
      <c r="D60" s="363"/>
      <c r="E60" s="365"/>
      <c r="F60" s="365"/>
      <c r="G60" s="365"/>
      <c r="H60" s="363"/>
      <c r="I60" s="363"/>
      <c r="J60" s="363"/>
      <c r="K60" s="365"/>
      <c r="L60" s="365"/>
      <c r="M60" s="365"/>
      <c r="N60" s="365"/>
      <c r="O60" s="365"/>
      <c r="P60" s="365"/>
      <c r="Q60" s="365"/>
      <c r="R60" s="365"/>
      <c r="S60" s="365"/>
      <c r="T60" s="365"/>
      <c r="U60" s="365"/>
      <c r="V60" s="363"/>
      <c r="W60" s="363"/>
    </row>
    <row r="61" spans="1:23" s="74" customFormat="1">
      <c r="A61" s="363"/>
      <c r="B61" s="363"/>
      <c r="C61" s="363"/>
      <c r="D61" s="363"/>
      <c r="E61" s="365"/>
      <c r="F61" s="365"/>
      <c r="G61" s="365"/>
      <c r="H61" s="363"/>
      <c r="I61" s="363"/>
      <c r="J61" s="363"/>
      <c r="K61" s="365"/>
      <c r="L61" s="365"/>
      <c r="M61" s="365"/>
      <c r="N61" s="365"/>
      <c r="O61" s="365"/>
      <c r="P61" s="365"/>
      <c r="Q61" s="365"/>
      <c r="R61" s="365"/>
      <c r="S61" s="365"/>
      <c r="T61" s="365"/>
      <c r="U61" s="365"/>
      <c r="V61" s="363"/>
      <c r="W61" s="363"/>
    </row>
    <row r="62" spans="1:23" s="74" customFormat="1">
      <c r="A62" s="363"/>
      <c r="B62" s="363"/>
      <c r="C62" s="363"/>
      <c r="D62" s="363"/>
      <c r="E62" s="365"/>
      <c r="F62" s="365"/>
      <c r="G62" s="365"/>
      <c r="H62" s="363"/>
      <c r="I62" s="363"/>
      <c r="J62" s="363"/>
      <c r="K62" s="365"/>
      <c r="L62" s="365"/>
      <c r="M62" s="365"/>
      <c r="N62" s="365"/>
      <c r="O62" s="365"/>
      <c r="P62" s="365"/>
      <c r="Q62" s="365"/>
      <c r="R62" s="365"/>
      <c r="S62" s="365"/>
      <c r="T62" s="365"/>
      <c r="U62" s="365"/>
      <c r="V62" s="363"/>
      <c r="W62" s="363"/>
    </row>
    <row r="63" spans="1:23" s="74" customFormat="1">
      <c r="A63" s="1155"/>
      <c r="B63" s="1155"/>
      <c r="C63" s="1155"/>
      <c r="D63" s="1155"/>
      <c r="E63"/>
      <c r="F63"/>
      <c r="G63"/>
      <c r="H63" s="1155"/>
      <c r="I63" s="1155"/>
      <c r="J63" s="1155"/>
      <c r="K63"/>
      <c r="L63"/>
      <c r="M63"/>
      <c r="N63"/>
      <c r="O63"/>
      <c r="P63"/>
      <c r="Q63"/>
      <c r="R63"/>
      <c r="S63"/>
      <c r="T63"/>
      <c r="U63"/>
      <c r="V63" s="1155"/>
      <c r="W63" s="1155"/>
    </row>
    <row r="64" spans="1:23" s="2" customFormat="1">
      <c r="A64" s="1155"/>
      <c r="B64" s="1155"/>
      <c r="C64" s="1155"/>
      <c r="D64" s="1155"/>
      <c r="E64"/>
      <c r="F64"/>
      <c r="G64"/>
      <c r="H64" s="1155"/>
      <c r="I64" s="1155"/>
      <c r="J64" s="1155"/>
      <c r="K64"/>
      <c r="L64"/>
      <c r="M64"/>
      <c r="N64"/>
      <c r="O64"/>
      <c r="P64"/>
      <c r="Q64"/>
      <c r="R64"/>
      <c r="S64"/>
      <c r="T64"/>
      <c r="U64"/>
      <c r="V64" s="1155"/>
      <c r="W64" s="1155"/>
    </row>
    <row r="65" spans="1:23" s="2" customFormat="1">
      <c r="A65" s="1155"/>
      <c r="B65" s="1155"/>
      <c r="C65" s="1155"/>
      <c r="D65" s="1155"/>
      <c r="E65"/>
      <c r="F65"/>
      <c r="G65"/>
      <c r="H65" s="1155"/>
      <c r="I65" s="1155"/>
      <c r="J65" s="1155"/>
      <c r="K65"/>
      <c r="L65"/>
      <c r="M65"/>
      <c r="N65"/>
      <c r="O65"/>
      <c r="P65"/>
      <c r="Q65"/>
      <c r="R65"/>
      <c r="S65"/>
      <c r="T65"/>
      <c r="U65"/>
      <c r="V65" s="1155"/>
      <c r="W65" s="1155"/>
    </row>
    <row r="66" spans="1:23" s="2" customFormat="1">
      <c r="A66" s="1155"/>
      <c r="B66" s="1155"/>
      <c r="C66" s="1155"/>
      <c r="D66" s="1155"/>
      <c r="E66"/>
      <c r="F66"/>
      <c r="G66"/>
      <c r="H66" s="1155"/>
      <c r="I66" s="1155"/>
      <c r="J66" s="1155"/>
      <c r="K66"/>
      <c r="L66"/>
      <c r="M66"/>
      <c r="N66"/>
      <c r="O66"/>
      <c r="P66"/>
      <c r="Q66"/>
      <c r="R66"/>
      <c r="S66"/>
      <c r="T66"/>
      <c r="U66"/>
      <c r="V66" s="1155"/>
      <c r="W66" s="1155"/>
    </row>
    <row r="67" spans="1:23" s="2" customFormat="1">
      <c r="A67" s="1155"/>
      <c r="B67" s="1155"/>
      <c r="C67" s="1155"/>
      <c r="D67" s="1155"/>
      <c r="E67"/>
      <c r="F67"/>
      <c r="G67"/>
      <c r="H67" s="1155"/>
      <c r="I67" s="1155"/>
      <c r="J67" s="1155"/>
      <c r="K67"/>
      <c r="L67"/>
      <c r="M67"/>
      <c r="N67"/>
      <c r="O67"/>
      <c r="P67"/>
      <c r="Q67"/>
      <c r="R67"/>
      <c r="S67"/>
      <c r="T67"/>
      <c r="U67"/>
      <c r="V67" s="1155"/>
      <c r="W67" s="1155"/>
    </row>
    <row r="68" spans="1:23" s="2" customFormat="1">
      <c r="A68" s="1155"/>
      <c r="B68" s="1155"/>
      <c r="C68" s="1155"/>
      <c r="D68" s="1155"/>
      <c r="E68"/>
      <c r="F68"/>
      <c r="G68"/>
      <c r="H68" s="1155"/>
      <c r="I68" s="1155"/>
      <c r="J68" s="1155"/>
      <c r="K68"/>
      <c r="L68"/>
      <c r="M68"/>
      <c r="N68"/>
      <c r="O68"/>
      <c r="P68"/>
      <c r="Q68"/>
      <c r="R68"/>
      <c r="S68"/>
      <c r="T68"/>
      <c r="U68"/>
      <c r="V68" s="1155"/>
      <c r="W68" s="1155"/>
    </row>
    <row r="69" spans="1:23" s="2" customFormat="1">
      <c r="A69" s="1155"/>
      <c r="B69" s="1155"/>
      <c r="C69" s="1155"/>
      <c r="D69" s="1155"/>
      <c r="E69"/>
      <c r="F69"/>
      <c r="G69"/>
      <c r="H69" s="1155"/>
      <c r="I69" s="1155"/>
      <c r="J69" s="1155"/>
      <c r="K69"/>
      <c r="L69"/>
      <c r="M69"/>
      <c r="N69"/>
      <c r="O69"/>
      <c r="P69"/>
      <c r="Q69"/>
      <c r="R69"/>
      <c r="S69"/>
      <c r="T69"/>
      <c r="U69"/>
      <c r="V69" s="1155"/>
      <c r="W69" s="1155"/>
    </row>
    <row r="70" spans="1:23" s="2" customFormat="1">
      <c r="A70" s="1155"/>
      <c r="B70" s="1155"/>
      <c r="C70" s="1155"/>
      <c r="D70" s="1155"/>
      <c r="E70"/>
      <c r="F70"/>
      <c r="G70"/>
      <c r="H70" s="1155"/>
      <c r="I70" s="1155"/>
      <c r="J70" s="1155"/>
      <c r="K70"/>
      <c r="L70"/>
      <c r="M70"/>
      <c r="N70"/>
      <c r="O70"/>
      <c r="P70"/>
      <c r="Q70"/>
      <c r="R70"/>
      <c r="S70"/>
      <c r="T70"/>
      <c r="U70"/>
      <c r="V70" s="1155"/>
      <c r="W70" s="1155"/>
    </row>
    <row r="71" spans="1:23" s="2" customFormat="1">
      <c r="A71" s="1155"/>
      <c r="B71" s="1155"/>
      <c r="C71" s="1155"/>
      <c r="D71" s="1155"/>
      <c r="E71"/>
      <c r="F71"/>
      <c r="G71"/>
      <c r="H71" s="1155"/>
      <c r="I71" s="1155"/>
      <c r="J71" s="1155"/>
      <c r="K71"/>
      <c r="L71"/>
      <c r="M71"/>
      <c r="N71"/>
      <c r="O71"/>
      <c r="P71"/>
      <c r="Q71"/>
      <c r="R71"/>
      <c r="S71"/>
      <c r="T71"/>
      <c r="U71"/>
      <c r="V71" s="1155"/>
      <c r="W71" s="1155"/>
    </row>
  </sheetData>
  <mergeCells count="24">
    <mergeCell ref="V15:V16"/>
    <mergeCell ref="W15:W16"/>
    <mergeCell ref="H15:H16"/>
    <mergeCell ref="I15:I16"/>
    <mergeCell ref="J15:J16"/>
    <mergeCell ref="K15:N15"/>
    <mergeCell ref="O15:S15"/>
    <mergeCell ref="T15:U15"/>
    <mergeCell ref="A7:W7"/>
    <mergeCell ref="A8:W8"/>
    <mergeCell ref="A9:W9"/>
    <mergeCell ref="A10:W10"/>
    <mergeCell ref="A11:W11"/>
    <mergeCell ref="A15:A16"/>
    <mergeCell ref="B15:D15"/>
    <mergeCell ref="E15:E16"/>
    <mergeCell ref="F15:F16"/>
    <mergeCell ref="G15:G16"/>
    <mergeCell ref="A6:W6"/>
    <mergeCell ref="A1:W1"/>
    <mergeCell ref="A2:W2"/>
    <mergeCell ref="A3:W3"/>
    <mergeCell ref="A4:W4"/>
    <mergeCell ref="A5:W5"/>
  </mergeCells>
  <pageMargins left="0.35433070866141736" right="0.15748031496062992" top="0.47244094488188981" bottom="0.48" header="0.43" footer="0.15748031496062992"/>
  <pageSetup paperSize="9" scale="55" fitToHeight="5" orientation="landscape" r:id="rId1"/>
  <headerFooter>
    <oddFooter>&amp;Rpag. &amp;P/&amp;N</oddFooter>
  </headerFooter>
  <drawing r:id="rId2"/>
</worksheet>
</file>

<file path=xl/worksheets/sheet10.xml><?xml version="1.0" encoding="utf-8"?>
<worksheet xmlns="http://schemas.openxmlformats.org/spreadsheetml/2006/main" xmlns:r="http://schemas.openxmlformats.org/officeDocument/2006/relationships">
  <sheetPr>
    <pageSetUpPr fitToPage="1"/>
  </sheetPr>
  <dimension ref="A1:W83"/>
  <sheetViews>
    <sheetView zoomScale="85" zoomScaleNormal="85" workbookViewId="0">
      <pane ySplit="17" topLeftCell="A18" activePane="bottomLeft" state="frozen"/>
      <selection activeCell="A4" sqref="A4:W4"/>
      <selection pane="bottomLeft" activeCell="K18" sqref="K18:W18"/>
    </sheetView>
  </sheetViews>
  <sheetFormatPr defaultRowHeight="15"/>
  <cols>
    <col min="1" max="1" width="5.140625" style="901" customWidth="1"/>
    <col min="2" max="2" width="4.85546875" style="901" customWidth="1"/>
    <col min="3" max="3" width="10.85546875" style="901" customWidth="1"/>
    <col min="4" max="4" width="9.85546875" style="901" customWidth="1"/>
    <col min="5" max="5" width="22.42578125" customWidth="1"/>
    <col min="6" max="6" width="24.140625" customWidth="1"/>
    <col min="7" max="7" width="30.140625" customWidth="1"/>
    <col min="8" max="8" width="7.140625" style="901" customWidth="1"/>
    <col min="9" max="9" width="11.28515625" style="901" customWidth="1"/>
    <col min="10" max="10" width="8.85546875" style="901" customWidth="1"/>
    <col min="11" max="14" width="9.85546875" customWidth="1"/>
    <col min="15" max="15" width="9.7109375" customWidth="1"/>
    <col min="16" max="16" width="10.28515625" customWidth="1"/>
    <col min="17" max="18" width="7.140625" customWidth="1"/>
    <col min="19" max="19" width="9.42578125" customWidth="1"/>
    <col min="20" max="21" width="7.7109375" customWidth="1"/>
    <col min="22" max="23" width="8.28515625" style="901" customWidth="1"/>
  </cols>
  <sheetData>
    <row r="1" spans="1:23" ht="42" customHeight="1"/>
    <row r="2" spans="1:23" ht="15.75">
      <c r="A2" s="1212" t="s">
        <v>0</v>
      </c>
      <c r="B2" s="1212"/>
      <c r="C2" s="1212"/>
      <c r="D2" s="1212"/>
      <c r="E2" s="1212"/>
      <c r="F2" s="1212"/>
      <c r="G2" s="1212"/>
      <c r="H2" s="1212"/>
      <c r="I2" s="1212"/>
      <c r="J2" s="1212"/>
      <c r="K2" s="1212"/>
      <c r="L2" s="1212"/>
      <c r="M2" s="1212"/>
      <c r="N2" s="1212"/>
      <c r="O2" s="1212"/>
      <c r="P2" s="1212"/>
      <c r="Q2" s="1212"/>
      <c r="R2" s="1212"/>
      <c r="S2" s="1212"/>
      <c r="T2" s="1212"/>
      <c r="U2" s="1212"/>
      <c r="V2" s="1212"/>
      <c r="W2" s="1212"/>
    </row>
    <row r="3" spans="1:23" ht="15.75">
      <c r="A3" s="1212" t="s">
        <v>1</v>
      </c>
      <c r="B3" s="1212"/>
      <c r="C3" s="1212"/>
      <c r="D3" s="1212"/>
      <c r="E3" s="1212"/>
      <c r="F3" s="1212"/>
      <c r="G3" s="1212"/>
      <c r="H3" s="1212"/>
      <c r="I3" s="1212"/>
      <c r="J3" s="1212"/>
      <c r="K3" s="1212"/>
      <c r="L3" s="1212"/>
      <c r="M3" s="1212"/>
      <c r="N3" s="1212"/>
      <c r="O3" s="1212"/>
      <c r="P3" s="1212"/>
      <c r="Q3" s="1212"/>
      <c r="R3" s="1212"/>
      <c r="S3" s="1212"/>
      <c r="T3" s="1212"/>
      <c r="U3" s="1212"/>
      <c r="V3" s="1212"/>
      <c r="W3" s="1212"/>
    </row>
    <row r="4" spans="1:23" ht="15.75">
      <c r="A4" s="1212" t="s">
        <v>2</v>
      </c>
      <c r="B4" s="1212"/>
      <c r="C4" s="1212"/>
      <c r="D4" s="1212"/>
      <c r="E4" s="1212"/>
      <c r="F4" s="1212"/>
      <c r="G4" s="1212"/>
      <c r="H4" s="1212"/>
      <c r="I4" s="1212"/>
      <c r="J4" s="1212"/>
      <c r="K4" s="1212"/>
      <c r="L4" s="1212"/>
      <c r="M4" s="1212"/>
      <c r="N4" s="1212"/>
      <c r="O4" s="1212"/>
      <c r="P4" s="1212"/>
      <c r="Q4" s="1212"/>
      <c r="R4" s="1212"/>
      <c r="S4" s="1212"/>
      <c r="T4" s="1212"/>
      <c r="U4" s="1212"/>
      <c r="V4" s="1212"/>
      <c r="W4" s="1212"/>
    </row>
    <row r="5" spans="1:23" ht="72" customHeight="1">
      <c r="A5" s="1213"/>
      <c r="B5" s="1213"/>
      <c r="C5" s="1213"/>
      <c r="D5" s="1213"/>
      <c r="E5" s="1213"/>
      <c r="F5" s="1213"/>
      <c r="G5" s="1213"/>
      <c r="H5" s="1213"/>
      <c r="I5" s="1213"/>
      <c r="J5" s="1213"/>
      <c r="K5" s="1213"/>
      <c r="L5" s="1213"/>
      <c r="M5" s="1213"/>
      <c r="N5" s="1213"/>
      <c r="O5" s="1213"/>
      <c r="P5" s="1213"/>
      <c r="Q5" s="1213"/>
      <c r="R5" s="1213"/>
      <c r="S5" s="1213"/>
      <c r="T5" s="1213"/>
      <c r="U5" s="1213"/>
      <c r="V5" s="1213"/>
      <c r="W5" s="1213"/>
    </row>
    <row r="6" spans="1:23" ht="15.75">
      <c r="A6" s="1212" t="s">
        <v>28</v>
      </c>
      <c r="B6" s="1212"/>
      <c r="C6" s="1212"/>
      <c r="D6" s="1212"/>
      <c r="E6" s="1212"/>
      <c r="F6" s="1212"/>
      <c r="G6" s="1212"/>
      <c r="H6" s="1212"/>
      <c r="I6" s="1212"/>
      <c r="J6" s="1212"/>
      <c r="K6" s="1212"/>
      <c r="L6" s="1212"/>
      <c r="M6" s="1212"/>
      <c r="N6" s="1212"/>
      <c r="O6" s="1212"/>
      <c r="P6" s="1212"/>
      <c r="Q6" s="1212"/>
      <c r="R6" s="1212"/>
      <c r="S6" s="1212"/>
      <c r="T6" s="1212"/>
      <c r="U6" s="1212"/>
      <c r="V6" s="1212"/>
      <c r="W6" s="1212"/>
    </row>
    <row r="7" spans="1:23" ht="15.75">
      <c r="A7" s="1212" t="s">
        <v>3</v>
      </c>
      <c r="B7" s="1212"/>
      <c r="C7" s="1212"/>
      <c r="D7" s="1212"/>
      <c r="E7" s="1212"/>
      <c r="F7" s="1212"/>
      <c r="G7" s="1212"/>
      <c r="H7" s="1212"/>
      <c r="I7" s="1212"/>
      <c r="J7" s="1212"/>
      <c r="K7" s="1212"/>
      <c r="L7" s="1212"/>
      <c r="M7" s="1212"/>
      <c r="N7" s="1212"/>
      <c r="O7" s="1212"/>
      <c r="P7" s="1212"/>
      <c r="Q7" s="1212"/>
      <c r="R7" s="1212"/>
      <c r="S7" s="1212"/>
      <c r="T7" s="1212"/>
      <c r="U7" s="1212"/>
      <c r="V7" s="1212"/>
      <c r="W7" s="1212"/>
    </row>
    <row r="8" spans="1:23" ht="15.75">
      <c r="A8" s="1212" t="s">
        <v>26</v>
      </c>
      <c r="B8" s="1212"/>
      <c r="C8" s="1212"/>
      <c r="D8" s="1212"/>
      <c r="E8" s="1212"/>
      <c r="F8" s="1212"/>
      <c r="G8" s="1212"/>
      <c r="H8" s="1212"/>
      <c r="I8" s="1212"/>
      <c r="J8" s="1212"/>
      <c r="K8" s="1212"/>
      <c r="L8" s="1212"/>
      <c r="M8" s="1212"/>
      <c r="N8" s="1212"/>
      <c r="O8" s="1212"/>
      <c r="P8" s="1212"/>
      <c r="Q8" s="1212"/>
      <c r="R8" s="1212"/>
      <c r="S8" s="1212"/>
      <c r="T8" s="1212"/>
      <c r="U8" s="1212"/>
      <c r="V8" s="1212"/>
      <c r="W8" s="1212"/>
    </row>
    <row r="9" spans="1:23" ht="15.75">
      <c r="A9" s="1212" t="s">
        <v>27</v>
      </c>
      <c r="B9" s="1212"/>
      <c r="C9" s="1212"/>
      <c r="D9" s="1212"/>
      <c r="E9" s="1212"/>
      <c r="F9" s="1212"/>
      <c r="G9" s="1212"/>
      <c r="H9" s="1212"/>
      <c r="I9" s="1212"/>
      <c r="J9" s="1212"/>
      <c r="K9" s="1212"/>
      <c r="L9" s="1212"/>
      <c r="M9" s="1212"/>
      <c r="N9" s="1212"/>
      <c r="O9" s="1212"/>
      <c r="P9" s="1212"/>
      <c r="Q9" s="1212"/>
      <c r="R9" s="1212"/>
      <c r="S9" s="1212"/>
      <c r="T9" s="1212"/>
      <c r="U9" s="1212"/>
      <c r="V9" s="1212"/>
      <c r="W9" s="1212"/>
    </row>
    <row r="10" spans="1:23">
      <c r="A10" s="1213"/>
      <c r="B10" s="1213"/>
      <c r="C10" s="1213"/>
      <c r="D10" s="1213"/>
      <c r="E10" s="1213"/>
      <c r="F10" s="1213"/>
      <c r="G10" s="1213"/>
      <c r="H10" s="1213"/>
      <c r="I10" s="1213"/>
      <c r="J10" s="1213"/>
      <c r="K10" s="1213"/>
      <c r="L10" s="1213"/>
      <c r="M10" s="1213"/>
      <c r="N10" s="1213"/>
      <c r="O10" s="1213"/>
      <c r="P10" s="1213"/>
      <c r="Q10" s="1213"/>
      <c r="R10" s="1213"/>
      <c r="S10" s="1213"/>
      <c r="T10" s="1213"/>
      <c r="U10" s="1213"/>
      <c r="V10" s="1213"/>
      <c r="W10" s="1213"/>
    </row>
    <row r="11" spans="1:23" ht="18.75">
      <c r="A11" s="1219" t="s">
        <v>1093</v>
      </c>
      <c r="B11" s="1219"/>
      <c r="C11" s="1219"/>
      <c r="D11" s="1219"/>
      <c r="E11" s="1219"/>
      <c r="F11" s="1219"/>
      <c r="G11" s="1219"/>
      <c r="H11" s="1219"/>
      <c r="I11" s="1219"/>
      <c r="J11" s="1219"/>
      <c r="K11" s="1219"/>
      <c r="L11" s="1219"/>
      <c r="M11" s="1219"/>
      <c r="N11" s="1219"/>
      <c r="O11" s="1219"/>
      <c r="P11" s="1219"/>
      <c r="Q11" s="1219"/>
      <c r="R11" s="1219"/>
      <c r="S11" s="1219"/>
      <c r="T11" s="1219"/>
      <c r="U11" s="1219"/>
      <c r="V11" s="1219"/>
      <c r="W11" s="1219"/>
    </row>
    <row r="12" spans="1:23" ht="23.25" customHeight="1">
      <c r="A12" s="1220" t="s">
        <v>1100</v>
      </c>
      <c r="B12" s="1220"/>
      <c r="C12" s="1220"/>
      <c r="D12" s="1220"/>
      <c r="E12" s="1220"/>
      <c r="F12" s="1220"/>
      <c r="G12" s="1220"/>
      <c r="H12" s="1220"/>
      <c r="I12" s="1220"/>
      <c r="J12" s="1220"/>
      <c r="K12" s="1220"/>
      <c r="L12" s="1220"/>
      <c r="M12" s="1220"/>
      <c r="N12" s="1220"/>
      <c r="O12" s="1220"/>
      <c r="P12" s="1220"/>
      <c r="Q12" s="1220"/>
      <c r="R12" s="1220"/>
      <c r="S12" s="1220"/>
      <c r="T12" s="1220"/>
      <c r="U12" s="1220"/>
      <c r="V12" s="1220"/>
      <c r="W12" s="1220"/>
    </row>
    <row r="13" spans="1:23" ht="49.5" customHeight="1">
      <c r="A13" s="902"/>
      <c r="B13" s="902"/>
      <c r="C13" s="902"/>
      <c r="D13" s="902"/>
      <c r="E13" s="902"/>
      <c r="F13" s="902"/>
      <c r="G13" s="717"/>
      <c r="H13" s="902"/>
      <c r="I13" s="902"/>
      <c r="J13" s="902"/>
      <c r="K13" s="902"/>
      <c r="L13" s="902"/>
      <c r="M13" s="902"/>
      <c r="N13" s="902"/>
      <c r="O13" s="902"/>
      <c r="P13" s="902"/>
      <c r="Q13" s="902"/>
      <c r="R13" s="902"/>
      <c r="S13" s="902"/>
      <c r="T13" s="902"/>
      <c r="U13" s="902"/>
      <c r="V13" s="902"/>
      <c r="W13" s="902"/>
    </row>
    <row r="14" spans="1:23" s="2" customFormat="1" ht="15.75">
      <c r="A14" s="12" t="s">
        <v>1094</v>
      </c>
      <c r="B14" s="12"/>
      <c r="C14" s="434"/>
      <c r="D14" s="12"/>
      <c r="E14" s="12"/>
      <c r="F14" s="12"/>
      <c r="G14" s="12"/>
      <c r="H14" s="12"/>
      <c r="I14" s="12"/>
      <c r="J14" s="12"/>
      <c r="V14" s="9"/>
      <c r="W14" s="9"/>
    </row>
    <row r="15" spans="1:23" s="2" customFormat="1" ht="18" customHeight="1" thickBot="1">
      <c r="A15" s="3"/>
      <c r="B15" s="3"/>
      <c r="C15" s="3"/>
      <c r="D15" s="3"/>
      <c r="E15" s="4"/>
      <c r="F15" s="4"/>
      <c r="G15" s="4"/>
      <c r="H15" s="3"/>
      <c r="I15" s="3"/>
      <c r="J15" s="3"/>
      <c r="V15" s="9"/>
      <c r="W15" s="9"/>
    </row>
    <row r="16" spans="1:23" s="2" customFormat="1">
      <c r="A16" s="1214" t="s">
        <v>4</v>
      </c>
      <c r="B16" s="1243" t="s">
        <v>5</v>
      </c>
      <c r="C16" s="1217"/>
      <c r="D16" s="1218"/>
      <c r="E16" s="1214" t="s">
        <v>22</v>
      </c>
      <c r="F16" s="1214" t="s">
        <v>21</v>
      </c>
      <c r="G16" s="1214" t="s">
        <v>20</v>
      </c>
      <c r="H16" s="1214" t="s">
        <v>6</v>
      </c>
      <c r="I16" s="1234" t="s">
        <v>79</v>
      </c>
      <c r="J16" s="1214" t="s">
        <v>80</v>
      </c>
      <c r="K16" s="1225" t="s">
        <v>18</v>
      </c>
      <c r="L16" s="1226"/>
      <c r="M16" s="1226"/>
      <c r="N16" s="1227"/>
      <c r="O16" s="1225" t="s">
        <v>19</v>
      </c>
      <c r="P16" s="1226"/>
      <c r="Q16" s="1226"/>
      <c r="R16" s="1226"/>
      <c r="S16" s="1227"/>
      <c r="T16" s="1225" t="s">
        <v>23</v>
      </c>
      <c r="U16" s="1242"/>
      <c r="V16" s="1221" t="s">
        <v>24</v>
      </c>
      <c r="W16" s="1223" t="s">
        <v>25</v>
      </c>
    </row>
    <row r="17" spans="1:23" s="2" customFormat="1" ht="39.75" thickBot="1">
      <c r="A17" s="1237"/>
      <c r="B17" s="863" t="s">
        <v>7</v>
      </c>
      <c r="C17" s="864" t="s">
        <v>8</v>
      </c>
      <c r="D17" s="865" t="s">
        <v>9</v>
      </c>
      <c r="E17" s="1237"/>
      <c r="F17" s="1237"/>
      <c r="G17" s="1237"/>
      <c r="H17" s="1237"/>
      <c r="I17" s="1236"/>
      <c r="J17" s="1237"/>
      <c r="K17" s="866" t="s">
        <v>10</v>
      </c>
      <c r="L17" s="867" t="s">
        <v>11</v>
      </c>
      <c r="M17" s="867" t="s">
        <v>12</v>
      </c>
      <c r="N17" s="868" t="s">
        <v>13</v>
      </c>
      <c r="O17" s="900" t="s">
        <v>89</v>
      </c>
      <c r="P17" s="867" t="s">
        <v>14</v>
      </c>
      <c r="Q17" s="867" t="s">
        <v>83</v>
      </c>
      <c r="R17" s="867" t="s">
        <v>84</v>
      </c>
      <c r="S17" s="868" t="s">
        <v>15</v>
      </c>
      <c r="T17" s="866" t="s">
        <v>16</v>
      </c>
      <c r="U17" s="870" t="s">
        <v>17</v>
      </c>
      <c r="V17" s="1241"/>
      <c r="W17" s="1239"/>
    </row>
    <row r="18" spans="1:23" s="591" customFormat="1" ht="45">
      <c r="A18" s="882">
        <v>1</v>
      </c>
      <c r="B18" s="883">
        <v>7</v>
      </c>
      <c r="C18" s="884">
        <v>45600</v>
      </c>
      <c r="D18" s="885">
        <v>12</v>
      </c>
      <c r="E18" s="903" t="s">
        <v>1095</v>
      </c>
      <c r="F18" s="904" t="s">
        <v>1096</v>
      </c>
      <c r="G18" s="903" t="s">
        <v>1097</v>
      </c>
      <c r="H18" s="905" t="s">
        <v>1099</v>
      </c>
      <c r="I18" s="906" t="s">
        <v>76</v>
      </c>
      <c r="J18" s="907" t="s">
        <v>1098</v>
      </c>
      <c r="K18" s="580">
        <v>16.5</v>
      </c>
      <c r="L18" s="581">
        <v>4.75</v>
      </c>
      <c r="M18" s="581">
        <v>32.5</v>
      </c>
      <c r="N18" s="582">
        <v>43</v>
      </c>
      <c r="O18" s="583">
        <v>10</v>
      </c>
      <c r="P18" s="581">
        <v>89</v>
      </c>
      <c r="Q18" s="581"/>
      <c r="R18" s="581"/>
      <c r="S18" s="582">
        <v>99</v>
      </c>
      <c r="T18" s="580">
        <v>2.5</v>
      </c>
      <c r="U18" s="582">
        <v>3.6</v>
      </c>
      <c r="V18" s="890" t="s">
        <v>85</v>
      </c>
      <c r="W18" s="891" t="s">
        <v>85</v>
      </c>
    </row>
    <row r="19" spans="1:23" s="591" customFormat="1" ht="39.75" customHeight="1">
      <c r="A19" s="892"/>
      <c r="B19" s="892"/>
      <c r="C19" s="893"/>
      <c r="D19" s="894"/>
      <c r="E19" s="895"/>
      <c r="F19" s="895"/>
      <c r="G19" s="895"/>
      <c r="H19" s="896"/>
      <c r="I19" s="897"/>
      <c r="J19" s="896"/>
      <c r="K19" s="898"/>
      <c r="L19" s="898"/>
      <c r="M19" s="898"/>
      <c r="N19" s="898"/>
      <c r="O19" s="899"/>
      <c r="P19" s="898"/>
      <c r="Q19" s="898"/>
      <c r="R19" s="898"/>
      <c r="S19" s="898"/>
      <c r="T19" s="898"/>
      <c r="U19" s="898"/>
      <c r="V19" s="896"/>
      <c r="W19" s="896"/>
    </row>
    <row r="20" spans="1:23" s="591" customFormat="1">
      <c r="A20" s="892"/>
      <c r="B20" s="892"/>
      <c r="C20" s="893"/>
      <c r="D20" s="894"/>
      <c r="E20" s="895"/>
      <c r="F20" s="895"/>
      <c r="G20" s="895"/>
      <c r="H20" s="896"/>
      <c r="I20" s="897"/>
      <c r="J20" s="896"/>
      <c r="K20" s="898"/>
      <c r="L20" s="898"/>
      <c r="M20" s="898"/>
      <c r="N20" s="898"/>
      <c r="O20" s="899"/>
      <c r="P20" s="898"/>
      <c r="Q20" s="898"/>
      <c r="R20" s="898"/>
      <c r="S20" s="898"/>
      <c r="T20" s="898"/>
      <c r="U20" s="898"/>
      <c r="V20" s="896"/>
      <c r="W20" s="896"/>
    </row>
    <row r="21" spans="1:23" ht="27" customHeight="1">
      <c r="A21" s="647"/>
      <c r="B21" s="641"/>
      <c r="C21" s="641"/>
      <c r="D21" s="642"/>
      <c r="E21" s="849" t="s">
        <v>690</v>
      </c>
      <c r="F21" s="850"/>
      <c r="G21" s="851"/>
      <c r="H21" s="850"/>
      <c r="I21" s="849"/>
      <c r="J21" s="849"/>
      <c r="K21" s="849"/>
      <c r="L21" s="850"/>
      <c r="M21" s="852"/>
      <c r="N21" s="852" t="s">
        <v>691</v>
      </c>
      <c r="O21" s="850"/>
      <c r="P21" s="641"/>
      <c r="Q21" s="643"/>
      <c r="R21" s="643"/>
      <c r="S21" s="643"/>
      <c r="T21" s="643"/>
      <c r="U21" s="643"/>
      <c r="V21" s="643"/>
      <c r="W21" s="641"/>
    </row>
    <row r="22" spans="1:23" ht="16.5" customHeight="1">
      <c r="A22" s="649"/>
      <c r="B22" s="641"/>
      <c r="C22" s="641"/>
      <c r="D22" s="642"/>
      <c r="E22" s="852" t="s">
        <v>104</v>
      </c>
      <c r="F22" s="850"/>
      <c r="G22" s="851"/>
      <c r="H22" s="850"/>
      <c r="I22" s="849"/>
      <c r="J22" s="849"/>
      <c r="K22" s="849"/>
      <c r="L22" s="850"/>
      <c r="M22" s="850"/>
      <c r="N22" s="165" t="s">
        <v>692</v>
      </c>
      <c r="O22" s="850"/>
      <c r="P22" s="641"/>
      <c r="Q22" s="643"/>
      <c r="R22" s="643"/>
      <c r="S22" s="643"/>
      <c r="T22" s="643"/>
      <c r="U22" s="643"/>
      <c r="V22" s="643"/>
      <c r="W22" s="641"/>
    </row>
    <row r="23" spans="1:23" s="508" customFormat="1">
      <c r="A23" s="9"/>
      <c r="B23" s="9"/>
      <c r="C23" s="9"/>
      <c r="D23" s="437"/>
      <c r="E23" s="9"/>
      <c r="F23" s="246"/>
      <c r="G23" s="246"/>
      <c r="H23" s="246"/>
      <c r="I23" s="9"/>
      <c r="J23" s="9"/>
      <c r="K23" s="9"/>
      <c r="L23" s="2"/>
      <c r="M23" s="2"/>
      <c r="N23" s="9"/>
      <c r="O23" s="2"/>
      <c r="P23" s="2"/>
      <c r="Q23" s="2"/>
      <c r="R23" s="2"/>
      <c r="S23" s="2"/>
      <c r="T23" s="2"/>
      <c r="U23" s="2"/>
      <c r="V23" s="2"/>
      <c r="W23" s="9"/>
    </row>
    <row r="24" spans="1:23" s="508" customFormat="1">
      <c r="A24" s="9"/>
      <c r="B24" s="9"/>
      <c r="C24" s="9"/>
      <c r="D24" s="9"/>
      <c r="E24" s="9"/>
      <c r="F24" s="281"/>
      <c r="G24" s="246"/>
      <c r="H24" s="246"/>
      <c r="I24" s="9"/>
      <c r="J24" s="9"/>
      <c r="K24" s="9"/>
      <c r="L24" s="2"/>
      <c r="M24" s="2"/>
      <c r="N24" s="2"/>
      <c r="O24" s="2"/>
      <c r="P24" s="2"/>
      <c r="Q24" s="2"/>
      <c r="R24" s="2"/>
      <c r="S24" s="2"/>
      <c r="T24" s="59"/>
      <c r="U24" s="2"/>
      <c r="V24" s="2"/>
      <c r="W24" s="9"/>
    </row>
    <row r="25" spans="1:23">
      <c r="B25" s="9"/>
      <c r="C25" s="9"/>
      <c r="D25" s="9"/>
      <c r="E25" s="9"/>
      <c r="F25" s="650"/>
      <c r="G25" s="246"/>
      <c r="H25" s="246"/>
      <c r="I25" s="9"/>
      <c r="J25" s="9"/>
      <c r="K25" s="9"/>
      <c r="L25" s="2"/>
      <c r="M25" s="2"/>
      <c r="N25" s="2"/>
      <c r="O25" s="2"/>
      <c r="P25" s="2"/>
      <c r="Q25" s="2"/>
      <c r="R25" s="2"/>
      <c r="S25" s="9"/>
      <c r="T25" s="59"/>
      <c r="U25" s="9"/>
      <c r="V25" s="2"/>
      <c r="W25" s="9"/>
    </row>
    <row r="26" spans="1:23">
      <c r="B26" s="9"/>
      <c r="C26" s="9"/>
      <c r="D26" s="9"/>
      <c r="E26" s="9"/>
      <c r="F26" s="246"/>
      <c r="G26" s="246"/>
      <c r="H26" s="246"/>
      <c r="I26" s="9"/>
      <c r="J26" s="9"/>
      <c r="K26" s="9"/>
      <c r="L26" s="2"/>
      <c r="M26" s="2"/>
      <c r="N26" s="2"/>
      <c r="O26" s="2"/>
      <c r="P26" s="2"/>
      <c r="Q26" s="2"/>
      <c r="R26" s="2"/>
      <c r="S26" s="9"/>
      <c r="T26" s="9"/>
      <c r="U26" s="9"/>
      <c r="V26" s="2"/>
      <c r="W26" s="9"/>
    </row>
    <row r="27" spans="1:23">
      <c r="E27" s="272"/>
      <c r="F27" s="272"/>
      <c r="G27" s="272"/>
      <c r="W27" s="9"/>
    </row>
    <row r="28" spans="1:23">
      <c r="E28" s="272"/>
      <c r="F28" s="272"/>
      <c r="G28" s="272"/>
      <c r="W28" s="9"/>
    </row>
    <row r="29" spans="1:23" s="508" customFormat="1">
      <c r="A29" s="901"/>
      <c r="B29" s="901"/>
      <c r="C29" s="901"/>
      <c r="D29" s="901"/>
      <c r="E29" s="272"/>
      <c r="F29" s="272"/>
      <c r="G29" s="272"/>
      <c r="H29" s="901"/>
      <c r="I29" s="901"/>
      <c r="J29" s="901"/>
      <c r="K29"/>
      <c r="L29"/>
      <c r="M29"/>
      <c r="N29"/>
      <c r="O29"/>
      <c r="P29"/>
      <c r="Q29"/>
      <c r="R29"/>
      <c r="S29"/>
      <c r="T29"/>
      <c r="U29"/>
      <c r="V29" s="901"/>
      <c r="W29" s="901"/>
    </row>
    <row r="30" spans="1:23">
      <c r="E30" s="272"/>
      <c r="F30" s="272"/>
      <c r="G30" s="272"/>
    </row>
    <row r="31" spans="1:23">
      <c r="E31" s="272"/>
      <c r="F31" s="272"/>
      <c r="G31" s="272"/>
    </row>
    <row r="32" spans="1:23">
      <c r="E32" s="272"/>
      <c r="F32" s="272"/>
      <c r="G32" s="272"/>
    </row>
    <row r="33" spans="1:23">
      <c r="E33" s="272"/>
    </row>
    <row r="34" spans="1:23">
      <c r="E34" s="272"/>
    </row>
    <row r="35" spans="1:23">
      <c r="E35" s="272"/>
    </row>
    <row r="36" spans="1:23">
      <c r="E36" s="272"/>
    </row>
    <row r="37" spans="1:23">
      <c r="E37" s="272"/>
    </row>
    <row r="38" spans="1:23">
      <c r="E38" s="272"/>
    </row>
    <row r="39" spans="1:23">
      <c r="E39" s="272"/>
    </row>
    <row r="44" spans="1:23" s="74" customFormat="1">
      <c r="A44" s="901"/>
      <c r="B44" s="901"/>
      <c r="C44" s="901"/>
      <c r="D44" s="901"/>
      <c r="E44"/>
      <c r="F44"/>
      <c r="G44"/>
      <c r="H44" s="901"/>
      <c r="I44" s="901"/>
      <c r="J44" s="901"/>
      <c r="K44"/>
      <c r="L44"/>
      <c r="M44"/>
      <c r="N44"/>
      <c r="O44"/>
      <c r="P44"/>
      <c r="Q44"/>
      <c r="R44"/>
      <c r="S44"/>
      <c r="T44"/>
      <c r="U44"/>
      <c r="V44" s="901"/>
      <c r="W44" s="901"/>
    </row>
    <row r="45" spans="1:23" s="74" customFormat="1">
      <c r="A45" s="901"/>
      <c r="B45" s="901"/>
      <c r="C45" s="901"/>
      <c r="D45" s="901"/>
      <c r="E45"/>
      <c r="F45"/>
      <c r="G45"/>
      <c r="H45" s="901"/>
      <c r="I45" s="901"/>
      <c r="J45" s="901"/>
      <c r="K45"/>
      <c r="L45"/>
      <c r="M45"/>
      <c r="N45"/>
      <c r="O45"/>
      <c r="P45"/>
      <c r="Q45"/>
      <c r="R45"/>
      <c r="S45"/>
      <c r="T45"/>
      <c r="U45"/>
      <c r="V45" s="901"/>
      <c r="W45" s="901"/>
    </row>
    <row r="46" spans="1:23" s="74" customFormat="1">
      <c r="A46" s="901"/>
      <c r="B46" s="901"/>
      <c r="C46" s="901"/>
      <c r="D46" s="901"/>
      <c r="E46"/>
      <c r="F46"/>
      <c r="G46"/>
      <c r="H46" s="901"/>
      <c r="I46" s="901"/>
      <c r="J46" s="901"/>
      <c r="K46"/>
      <c r="L46"/>
      <c r="M46"/>
      <c r="N46"/>
      <c r="O46"/>
      <c r="P46"/>
      <c r="Q46"/>
      <c r="R46"/>
      <c r="S46"/>
      <c r="T46"/>
      <c r="U46"/>
      <c r="V46" s="901"/>
      <c r="W46" s="901"/>
    </row>
    <row r="47" spans="1:23" s="74" customFormat="1">
      <c r="A47" s="901"/>
      <c r="B47" s="901"/>
      <c r="C47" s="901"/>
      <c r="D47" s="901"/>
      <c r="E47"/>
      <c r="F47"/>
      <c r="G47"/>
      <c r="H47" s="901"/>
      <c r="I47" s="901"/>
      <c r="J47" s="901"/>
      <c r="K47"/>
      <c r="L47"/>
      <c r="M47"/>
      <c r="N47"/>
      <c r="O47"/>
      <c r="P47"/>
      <c r="Q47"/>
      <c r="R47"/>
      <c r="S47"/>
      <c r="T47"/>
      <c r="U47"/>
      <c r="V47" s="901"/>
      <c r="W47" s="901"/>
    </row>
    <row r="48" spans="1:23" s="74" customFormat="1">
      <c r="A48" s="901"/>
      <c r="B48" s="901"/>
      <c r="C48" s="901"/>
      <c r="D48" s="901"/>
      <c r="E48"/>
      <c r="F48"/>
      <c r="G48"/>
      <c r="H48" s="901"/>
      <c r="I48" s="901"/>
      <c r="J48" s="901"/>
      <c r="K48"/>
      <c r="L48"/>
      <c r="M48"/>
      <c r="N48"/>
      <c r="O48"/>
      <c r="P48"/>
      <c r="Q48"/>
      <c r="R48"/>
      <c r="S48"/>
      <c r="T48"/>
      <c r="U48"/>
      <c r="V48" s="901"/>
      <c r="W48" s="901"/>
    </row>
    <row r="49" spans="1:23" s="74" customFormat="1">
      <c r="A49" s="363"/>
      <c r="B49" s="363"/>
      <c r="C49" s="363"/>
      <c r="D49" s="363"/>
      <c r="E49" s="364"/>
      <c r="F49" s="364"/>
      <c r="G49" s="364"/>
      <c r="H49" s="363"/>
      <c r="I49" s="363"/>
      <c r="J49" s="363"/>
      <c r="K49" s="365"/>
      <c r="L49" s="365"/>
      <c r="M49" s="365"/>
      <c r="N49" s="365"/>
      <c r="O49" s="365"/>
      <c r="P49" s="365"/>
      <c r="Q49" s="365"/>
      <c r="R49" s="365"/>
      <c r="S49" s="365"/>
      <c r="T49" s="365"/>
      <c r="U49" s="365"/>
      <c r="V49" s="363"/>
      <c r="W49" s="363"/>
    </row>
    <row r="50" spans="1:23" s="74" customFormat="1">
      <c r="A50" s="363"/>
      <c r="B50" s="363"/>
      <c r="C50" s="363"/>
      <c r="D50" s="363"/>
      <c r="E50" s="364"/>
      <c r="F50" s="364"/>
      <c r="G50" s="364"/>
      <c r="H50" s="363"/>
      <c r="I50" s="363"/>
      <c r="J50" s="363"/>
      <c r="K50" s="365"/>
      <c r="L50" s="365"/>
      <c r="M50" s="365"/>
      <c r="N50" s="365"/>
      <c r="O50" s="365"/>
      <c r="P50" s="365"/>
      <c r="Q50" s="365"/>
      <c r="R50" s="365"/>
      <c r="S50" s="365"/>
      <c r="T50" s="365"/>
      <c r="U50" s="365"/>
      <c r="V50" s="363"/>
      <c r="W50" s="363"/>
    </row>
    <row r="51" spans="1:23" s="2" customFormat="1">
      <c r="A51" s="363"/>
      <c r="B51" s="363"/>
      <c r="C51" s="363"/>
      <c r="D51" s="363"/>
      <c r="E51" s="364"/>
      <c r="F51" s="364"/>
      <c r="G51" s="364"/>
      <c r="H51" s="363"/>
      <c r="I51" s="363"/>
      <c r="J51" s="363"/>
      <c r="K51" s="365"/>
      <c r="L51" s="365"/>
      <c r="M51" s="365"/>
      <c r="N51" s="365"/>
      <c r="O51" s="365"/>
      <c r="P51" s="365"/>
      <c r="Q51" s="365"/>
      <c r="R51" s="365"/>
      <c r="S51" s="365"/>
      <c r="T51" s="365"/>
      <c r="U51" s="365"/>
      <c r="V51" s="363"/>
      <c r="W51" s="363"/>
    </row>
    <row r="52" spans="1:23" s="2" customFormat="1">
      <c r="A52" s="363"/>
      <c r="B52" s="363"/>
      <c r="C52" s="363"/>
      <c r="D52" s="363"/>
      <c r="E52" s="364"/>
      <c r="F52" s="364"/>
      <c r="G52" s="364"/>
      <c r="H52" s="363"/>
      <c r="I52" s="363"/>
      <c r="J52" s="363"/>
      <c r="K52" s="365"/>
      <c r="L52" s="365"/>
      <c r="M52" s="365"/>
      <c r="N52" s="365"/>
      <c r="O52" s="365"/>
      <c r="P52" s="365"/>
      <c r="Q52" s="365"/>
      <c r="R52" s="365"/>
      <c r="S52" s="365"/>
      <c r="T52" s="365"/>
      <c r="U52" s="365"/>
      <c r="V52" s="363"/>
      <c r="W52" s="363"/>
    </row>
    <row r="53" spans="1:23" s="2" customFormat="1">
      <c r="A53" s="363"/>
      <c r="B53" s="363"/>
      <c r="C53" s="363"/>
      <c r="D53" s="363"/>
      <c r="E53" s="364"/>
      <c r="F53" s="364"/>
      <c r="G53" s="364"/>
      <c r="H53" s="363"/>
      <c r="I53" s="363"/>
      <c r="J53" s="363"/>
      <c r="K53" s="365"/>
      <c r="L53" s="365"/>
      <c r="M53" s="365"/>
      <c r="N53" s="365"/>
      <c r="O53" s="365"/>
      <c r="P53" s="365"/>
      <c r="Q53" s="365"/>
      <c r="R53" s="365"/>
      <c r="S53" s="365"/>
      <c r="T53" s="365"/>
      <c r="U53" s="365"/>
      <c r="V53" s="363"/>
      <c r="W53" s="363"/>
    </row>
    <row r="54" spans="1:23" s="2" customFormat="1">
      <c r="A54" s="363"/>
      <c r="B54" s="363"/>
      <c r="C54" s="363"/>
      <c r="D54" s="363"/>
      <c r="E54" s="364"/>
      <c r="F54" s="364"/>
      <c r="G54" s="364"/>
      <c r="H54" s="363"/>
      <c r="I54" s="363"/>
      <c r="J54" s="363"/>
      <c r="K54" s="365"/>
      <c r="L54" s="365"/>
      <c r="M54" s="365"/>
      <c r="N54" s="365"/>
      <c r="O54" s="365"/>
      <c r="P54" s="365"/>
      <c r="Q54" s="365"/>
      <c r="R54" s="365"/>
      <c r="S54" s="365"/>
      <c r="T54" s="365"/>
      <c r="U54" s="365"/>
      <c r="V54" s="363"/>
      <c r="W54" s="363"/>
    </row>
    <row r="55" spans="1:23" s="2" customFormat="1">
      <c r="A55" s="363"/>
      <c r="B55" s="363"/>
      <c r="C55" s="363"/>
      <c r="D55" s="363"/>
      <c r="E55" s="364"/>
      <c r="F55" s="364"/>
      <c r="G55" s="364"/>
      <c r="H55" s="363"/>
      <c r="I55" s="363"/>
      <c r="J55" s="363"/>
      <c r="K55" s="365"/>
      <c r="L55" s="365"/>
      <c r="M55" s="365"/>
      <c r="N55" s="365"/>
      <c r="O55" s="365"/>
      <c r="P55" s="365"/>
      <c r="Q55" s="365"/>
      <c r="R55" s="365"/>
      <c r="S55" s="365"/>
      <c r="T55" s="365"/>
      <c r="U55" s="365"/>
      <c r="V55" s="363"/>
      <c r="W55" s="363"/>
    </row>
    <row r="56" spans="1:23" s="2" customFormat="1">
      <c r="A56" s="363"/>
      <c r="B56" s="363"/>
      <c r="C56" s="363"/>
      <c r="D56" s="363"/>
      <c r="E56" s="364"/>
      <c r="F56" s="364"/>
      <c r="G56" s="364"/>
      <c r="H56" s="363"/>
      <c r="I56" s="363"/>
      <c r="J56" s="363"/>
      <c r="K56" s="365"/>
      <c r="L56" s="365"/>
      <c r="M56" s="365"/>
      <c r="N56" s="365"/>
      <c r="O56" s="365"/>
      <c r="P56" s="365"/>
      <c r="Q56" s="365"/>
      <c r="R56" s="365"/>
      <c r="S56" s="365"/>
      <c r="T56" s="365"/>
      <c r="U56" s="365"/>
      <c r="V56" s="363"/>
      <c r="W56" s="363"/>
    </row>
    <row r="57" spans="1:23" s="2" customFormat="1">
      <c r="A57" s="363"/>
      <c r="B57" s="363"/>
      <c r="C57" s="363"/>
      <c r="D57" s="363"/>
      <c r="E57" s="364"/>
      <c r="F57" s="364"/>
      <c r="G57" s="364"/>
      <c r="H57" s="363"/>
      <c r="I57" s="363"/>
      <c r="J57" s="363"/>
      <c r="K57" s="365"/>
      <c r="L57" s="365"/>
      <c r="M57" s="365"/>
      <c r="N57" s="365"/>
      <c r="O57" s="365"/>
      <c r="P57" s="365"/>
      <c r="Q57" s="365"/>
      <c r="R57" s="365"/>
      <c r="S57" s="365"/>
      <c r="T57" s="365"/>
      <c r="U57" s="365"/>
      <c r="V57" s="363"/>
      <c r="W57" s="363"/>
    </row>
    <row r="58" spans="1:23" s="2" customFormat="1">
      <c r="A58" s="363"/>
      <c r="B58" s="363"/>
      <c r="C58" s="363"/>
      <c r="D58" s="363"/>
      <c r="E58" s="364"/>
      <c r="F58" s="364"/>
      <c r="G58" s="364"/>
      <c r="H58" s="363"/>
      <c r="I58" s="363"/>
      <c r="J58" s="363"/>
      <c r="K58" s="365"/>
      <c r="L58" s="365"/>
      <c r="M58" s="365"/>
      <c r="N58" s="365"/>
      <c r="O58" s="365"/>
      <c r="P58" s="365"/>
      <c r="Q58" s="365"/>
      <c r="R58" s="365"/>
      <c r="S58" s="365"/>
      <c r="T58" s="365"/>
      <c r="U58" s="365"/>
      <c r="V58" s="363"/>
      <c r="W58" s="363"/>
    </row>
    <row r="59" spans="1:23">
      <c r="A59" s="363"/>
      <c r="B59" s="363"/>
      <c r="C59" s="363"/>
      <c r="D59" s="363"/>
      <c r="E59" s="364"/>
      <c r="F59" s="364"/>
      <c r="G59" s="364"/>
      <c r="H59" s="363"/>
      <c r="I59" s="363"/>
      <c r="J59" s="363"/>
      <c r="K59" s="365"/>
      <c r="L59" s="365"/>
      <c r="M59" s="365"/>
      <c r="N59" s="365"/>
      <c r="O59" s="365"/>
      <c r="P59" s="365"/>
      <c r="Q59" s="365"/>
      <c r="R59" s="365"/>
      <c r="S59" s="365"/>
      <c r="T59" s="365"/>
      <c r="U59" s="365"/>
      <c r="V59" s="363"/>
      <c r="W59" s="363"/>
    </row>
    <row r="60" spans="1:23">
      <c r="A60" s="363"/>
      <c r="B60" s="363"/>
      <c r="C60" s="363"/>
      <c r="D60" s="363"/>
      <c r="E60" s="364"/>
      <c r="F60" s="364"/>
      <c r="G60" s="364"/>
      <c r="H60" s="363"/>
      <c r="I60" s="363"/>
      <c r="J60" s="363"/>
      <c r="K60" s="365"/>
      <c r="L60" s="365"/>
      <c r="M60" s="365"/>
      <c r="N60" s="365"/>
      <c r="O60" s="365"/>
      <c r="P60" s="365"/>
      <c r="Q60" s="365"/>
      <c r="R60" s="365"/>
      <c r="S60" s="365"/>
      <c r="T60" s="365"/>
      <c r="U60" s="365"/>
      <c r="V60" s="363"/>
      <c r="W60" s="363"/>
    </row>
    <row r="61" spans="1:23">
      <c r="A61" s="363"/>
      <c r="B61" s="363"/>
      <c r="C61" s="363"/>
      <c r="D61" s="363"/>
      <c r="E61" s="364"/>
      <c r="F61" s="364"/>
      <c r="G61" s="364"/>
      <c r="H61" s="363"/>
      <c r="I61" s="363"/>
      <c r="J61" s="363"/>
      <c r="K61" s="365"/>
      <c r="L61" s="365"/>
      <c r="M61" s="365"/>
      <c r="N61" s="365"/>
      <c r="O61" s="365"/>
      <c r="P61" s="365"/>
      <c r="Q61" s="365"/>
      <c r="R61" s="365"/>
      <c r="S61" s="365"/>
      <c r="T61" s="365"/>
      <c r="U61" s="365"/>
      <c r="V61" s="363"/>
      <c r="W61" s="363"/>
    </row>
    <row r="62" spans="1:23">
      <c r="A62" s="363"/>
      <c r="B62" s="363"/>
      <c r="C62" s="363"/>
      <c r="D62" s="363"/>
      <c r="E62" s="364"/>
      <c r="F62" s="364"/>
      <c r="G62" s="364"/>
      <c r="H62" s="363"/>
      <c r="I62" s="363"/>
      <c r="J62" s="363"/>
      <c r="K62" s="365"/>
      <c r="L62" s="365"/>
      <c r="M62" s="365"/>
      <c r="N62" s="365"/>
      <c r="O62" s="365"/>
      <c r="P62" s="365"/>
      <c r="Q62" s="365"/>
      <c r="R62" s="365"/>
      <c r="S62" s="365"/>
      <c r="T62" s="365"/>
      <c r="U62" s="365"/>
      <c r="V62" s="363"/>
      <c r="W62" s="363"/>
    </row>
    <row r="63" spans="1:23">
      <c r="A63" s="363"/>
      <c r="B63" s="363"/>
      <c r="C63" s="363"/>
      <c r="D63" s="363"/>
      <c r="E63" s="364"/>
      <c r="F63" s="364"/>
      <c r="G63" s="364"/>
      <c r="H63" s="363"/>
      <c r="I63" s="363"/>
      <c r="J63" s="363"/>
      <c r="K63" s="365"/>
      <c r="L63" s="365"/>
      <c r="M63" s="365"/>
      <c r="N63" s="365"/>
      <c r="O63" s="365"/>
      <c r="P63" s="365"/>
      <c r="Q63" s="365"/>
      <c r="R63" s="365"/>
      <c r="S63" s="365"/>
      <c r="T63" s="365"/>
      <c r="U63" s="365"/>
      <c r="V63" s="363"/>
      <c r="W63" s="363"/>
    </row>
    <row r="64" spans="1:23">
      <c r="A64" s="363"/>
      <c r="B64" s="363"/>
      <c r="C64" s="363"/>
      <c r="D64" s="363"/>
      <c r="E64" s="364"/>
      <c r="F64" s="364"/>
      <c r="G64" s="364"/>
      <c r="H64" s="363"/>
      <c r="I64" s="363"/>
      <c r="J64" s="363"/>
      <c r="K64" s="365"/>
      <c r="L64" s="365"/>
      <c r="M64" s="365"/>
      <c r="N64" s="365"/>
      <c r="O64" s="365"/>
      <c r="P64" s="365"/>
      <c r="Q64" s="365"/>
      <c r="R64" s="365"/>
      <c r="S64" s="365"/>
      <c r="T64" s="365"/>
      <c r="U64" s="365"/>
      <c r="V64" s="363"/>
      <c r="W64" s="363"/>
    </row>
    <row r="65" spans="1:23">
      <c r="A65" s="363"/>
      <c r="B65" s="363"/>
      <c r="C65" s="363"/>
      <c r="D65" s="363"/>
      <c r="E65" s="364"/>
      <c r="F65" s="364"/>
      <c r="G65" s="364"/>
      <c r="H65" s="363"/>
      <c r="I65" s="363"/>
      <c r="J65" s="363"/>
      <c r="K65" s="365"/>
      <c r="L65" s="365"/>
      <c r="M65" s="365"/>
      <c r="N65" s="365"/>
      <c r="O65" s="365"/>
      <c r="P65" s="365"/>
      <c r="Q65" s="365"/>
      <c r="R65" s="365"/>
      <c r="S65" s="365"/>
      <c r="T65" s="365"/>
      <c r="U65" s="365"/>
      <c r="V65" s="363"/>
      <c r="W65" s="363"/>
    </row>
    <row r="66" spans="1:23">
      <c r="A66" s="363"/>
      <c r="B66" s="363"/>
      <c r="C66" s="363"/>
      <c r="D66" s="363"/>
      <c r="E66" s="364"/>
      <c r="F66" s="364"/>
      <c r="G66" s="364"/>
      <c r="H66" s="363"/>
      <c r="I66" s="363"/>
      <c r="J66" s="363"/>
      <c r="K66" s="365"/>
      <c r="L66" s="365"/>
      <c r="M66" s="365"/>
      <c r="N66" s="365"/>
      <c r="O66" s="365"/>
      <c r="P66" s="365"/>
      <c r="Q66" s="365"/>
      <c r="R66" s="365"/>
      <c r="S66" s="365"/>
      <c r="T66" s="365"/>
      <c r="U66" s="365"/>
      <c r="V66" s="363"/>
      <c r="W66" s="363"/>
    </row>
    <row r="67" spans="1:23">
      <c r="A67" s="363"/>
      <c r="B67" s="363"/>
      <c r="C67" s="363"/>
      <c r="D67" s="363"/>
      <c r="E67" s="364"/>
      <c r="F67" s="364"/>
      <c r="G67" s="364"/>
      <c r="H67" s="363"/>
      <c r="I67" s="363"/>
      <c r="J67" s="363"/>
      <c r="K67" s="365"/>
      <c r="L67" s="365"/>
      <c r="M67" s="365"/>
      <c r="N67" s="365"/>
      <c r="O67" s="365"/>
      <c r="P67" s="365"/>
      <c r="Q67" s="365"/>
      <c r="R67" s="365"/>
      <c r="S67" s="365"/>
      <c r="T67" s="365"/>
      <c r="U67" s="365"/>
      <c r="V67" s="363"/>
      <c r="W67" s="363"/>
    </row>
    <row r="68" spans="1:23">
      <c r="A68" s="363"/>
      <c r="B68" s="363"/>
      <c r="C68" s="363"/>
      <c r="D68" s="363"/>
      <c r="E68" s="364"/>
      <c r="F68" s="364"/>
      <c r="G68" s="364"/>
      <c r="H68" s="363"/>
      <c r="I68" s="363"/>
      <c r="J68" s="363"/>
      <c r="K68" s="365"/>
      <c r="L68" s="365"/>
      <c r="M68" s="365"/>
      <c r="N68" s="365"/>
      <c r="O68" s="365"/>
      <c r="P68" s="365"/>
      <c r="Q68" s="365"/>
      <c r="R68" s="365"/>
      <c r="S68" s="365"/>
      <c r="T68" s="365"/>
      <c r="U68" s="365"/>
      <c r="V68" s="363"/>
      <c r="W68" s="363"/>
    </row>
    <row r="69" spans="1:23">
      <c r="A69" s="363"/>
      <c r="B69" s="363"/>
      <c r="C69" s="363"/>
      <c r="D69" s="363"/>
      <c r="E69" s="364"/>
      <c r="F69" s="365"/>
      <c r="G69" s="364"/>
      <c r="H69" s="363"/>
      <c r="I69" s="363"/>
      <c r="J69" s="363"/>
      <c r="K69" s="365"/>
      <c r="L69" s="365"/>
      <c r="M69" s="365"/>
      <c r="N69" s="365"/>
      <c r="O69" s="365"/>
      <c r="P69" s="365"/>
      <c r="Q69" s="365"/>
      <c r="R69" s="365"/>
      <c r="S69" s="365"/>
      <c r="T69" s="365"/>
      <c r="U69" s="365"/>
      <c r="V69" s="363"/>
      <c r="W69" s="363"/>
    </row>
    <row r="70" spans="1:23">
      <c r="A70" s="363"/>
      <c r="B70" s="363"/>
      <c r="C70" s="363"/>
      <c r="D70" s="363"/>
      <c r="E70" s="364"/>
      <c r="F70" s="365"/>
      <c r="G70" s="365"/>
      <c r="H70" s="363"/>
      <c r="I70" s="363"/>
      <c r="J70" s="363"/>
      <c r="K70" s="365"/>
      <c r="L70" s="365"/>
      <c r="M70" s="365"/>
      <c r="N70" s="365"/>
      <c r="O70" s="365"/>
      <c r="P70" s="365"/>
      <c r="Q70" s="365"/>
      <c r="R70" s="365"/>
      <c r="S70" s="365"/>
      <c r="T70" s="365"/>
      <c r="U70" s="365"/>
      <c r="V70" s="363"/>
      <c r="W70" s="363"/>
    </row>
    <row r="71" spans="1:23">
      <c r="A71" s="363"/>
      <c r="B71" s="363"/>
      <c r="C71" s="363"/>
      <c r="D71" s="363"/>
      <c r="E71" s="365"/>
      <c r="F71" s="365"/>
      <c r="G71" s="365"/>
      <c r="H71" s="363"/>
      <c r="I71" s="363"/>
      <c r="J71" s="363"/>
      <c r="K71" s="365"/>
      <c r="L71" s="365"/>
      <c r="M71" s="365"/>
      <c r="N71" s="365"/>
      <c r="O71" s="365"/>
      <c r="P71" s="365"/>
      <c r="Q71" s="365"/>
      <c r="R71" s="365"/>
      <c r="S71" s="365"/>
      <c r="T71" s="365"/>
      <c r="U71" s="365"/>
      <c r="V71" s="363"/>
      <c r="W71" s="363"/>
    </row>
    <row r="72" spans="1:23">
      <c r="A72" s="363"/>
      <c r="B72" s="363"/>
      <c r="C72" s="363"/>
      <c r="D72" s="363"/>
      <c r="E72" s="365"/>
      <c r="F72" s="365"/>
      <c r="G72" s="365"/>
      <c r="H72" s="363"/>
      <c r="I72" s="363"/>
      <c r="J72" s="363"/>
      <c r="K72" s="365"/>
      <c r="L72" s="365"/>
      <c r="M72" s="365"/>
      <c r="N72" s="365"/>
      <c r="O72" s="365"/>
      <c r="P72" s="365"/>
      <c r="Q72" s="365"/>
      <c r="R72" s="365"/>
      <c r="S72" s="365"/>
      <c r="T72" s="365"/>
      <c r="U72" s="365"/>
      <c r="V72" s="363"/>
      <c r="W72" s="363"/>
    </row>
    <row r="73" spans="1:23">
      <c r="A73" s="363"/>
      <c r="B73" s="363"/>
      <c r="C73" s="363"/>
      <c r="D73" s="363"/>
      <c r="E73" s="365"/>
      <c r="F73" s="365"/>
      <c r="G73" s="365"/>
      <c r="H73" s="363"/>
      <c r="I73" s="363"/>
      <c r="J73" s="363"/>
      <c r="K73" s="365"/>
      <c r="L73" s="365"/>
      <c r="M73" s="365"/>
      <c r="N73" s="365"/>
      <c r="O73" s="365"/>
      <c r="P73" s="365"/>
      <c r="Q73" s="365"/>
      <c r="R73" s="365"/>
      <c r="S73" s="365"/>
      <c r="T73" s="365"/>
      <c r="U73" s="365"/>
      <c r="V73" s="363"/>
      <c r="W73" s="363"/>
    </row>
    <row r="74" spans="1:23">
      <c r="A74" s="363"/>
      <c r="B74" s="363"/>
      <c r="C74" s="363"/>
      <c r="D74" s="363"/>
      <c r="E74" s="365"/>
      <c r="F74" s="365"/>
      <c r="G74" s="365"/>
      <c r="H74" s="363"/>
      <c r="I74" s="363"/>
      <c r="J74" s="363"/>
      <c r="K74" s="365"/>
      <c r="L74" s="365"/>
      <c r="M74" s="365"/>
      <c r="N74" s="365"/>
      <c r="O74" s="365"/>
      <c r="P74" s="365"/>
      <c r="Q74" s="365"/>
      <c r="R74" s="365"/>
      <c r="S74" s="365"/>
      <c r="T74" s="365"/>
      <c r="U74" s="365"/>
      <c r="V74" s="363"/>
      <c r="W74" s="363"/>
    </row>
    <row r="75" spans="1:23">
      <c r="A75" s="363"/>
      <c r="B75" s="363"/>
      <c r="C75" s="363"/>
      <c r="D75" s="363"/>
      <c r="E75" s="365"/>
      <c r="F75" s="365"/>
      <c r="G75" s="365"/>
      <c r="H75" s="363"/>
      <c r="I75" s="363"/>
      <c r="J75" s="363"/>
      <c r="K75" s="365"/>
      <c r="L75" s="365"/>
      <c r="M75" s="365"/>
      <c r="N75" s="365"/>
      <c r="O75" s="365"/>
      <c r="P75" s="365"/>
      <c r="Q75" s="365"/>
      <c r="R75" s="365"/>
      <c r="S75" s="365"/>
      <c r="T75" s="365"/>
      <c r="U75" s="365"/>
      <c r="V75" s="363"/>
      <c r="W75" s="363"/>
    </row>
    <row r="76" spans="1:23">
      <c r="A76" s="363"/>
      <c r="B76" s="363"/>
      <c r="C76" s="363"/>
      <c r="D76" s="363"/>
      <c r="E76" s="365"/>
      <c r="F76" s="365"/>
      <c r="G76" s="365"/>
      <c r="H76" s="363"/>
      <c r="I76" s="363"/>
      <c r="J76" s="363"/>
      <c r="K76" s="365"/>
      <c r="L76" s="365"/>
      <c r="M76" s="365"/>
      <c r="N76" s="365"/>
      <c r="O76" s="365"/>
      <c r="P76" s="365"/>
      <c r="Q76" s="365"/>
      <c r="R76" s="365"/>
      <c r="S76" s="365"/>
      <c r="T76" s="365"/>
      <c r="U76" s="365"/>
      <c r="V76" s="363"/>
      <c r="W76" s="363"/>
    </row>
    <row r="77" spans="1:23">
      <c r="A77" s="363"/>
      <c r="B77" s="363"/>
      <c r="C77" s="363"/>
      <c r="D77" s="363"/>
      <c r="E77" s="365"/>
      <c r="F77" s="365"/>
      <c r="G77" s="365"/>
      <c r="H77" s="363"/>
      <c r="I77" s="363"/>
      <c r="J77" s="363"/>
      <c r="K77" s="365"/>
      <c r="L77" s="365"/>
      <c r="M77" s="365"/>
      <c r="N77" s="365"/>
      <c r="O77" s="365"/>
      <c r="P77" s="365"/>
      <c r="Q77" s="365"/>
      <c r="R77" s="365"/>
      <c r="S77" s="365"/>
      <c r="T77" s="365"/>
      <c r="U77" s="365"/>
      <c r="V77" s="363"/>
      <c r="W77" s="363"/>
    </row>
    <row r="78" spans="1:23">
      <c r="A78" s="363"/>
      <c r="B78" s="363"/>
      <c r="C78" s="363"/>
      <c r="D78" s="363"/>
      <c r="E78" s="365"/>
      <c r="F78" s="365"/>
      <c r="G78" s="365"/>
      <c r="H78" s="363"/>
      <c r="I78" s="363"/>
      <c r="J78" s="363"/>
      <c r="K78" s="365"/>
      <c r="L78" s="365"/>
      <c r="M78" s="365"/>
      <c r="N78" s="365"/>
      <c r="O78" s="365"/>
      <c r="P78" s="365"/>
      <c r="Q78" s="365"/>
      <c r="R78" s="365"/>
      <c r="S78" s="365"/>
      <c r="T78" s="365"/>
      <c r="U78" s="365"/>
      <c r="V78" s="363"/>
      <c r="W78" s="363"/>
    </row>
    <row r="79" spans="1:23">
      <c r="A79" s="363"/>
      <c r="B79" s="363"/>
      <c r="C79" s="363"/>
      <c r="D79" s="363"/>
      <c r="E79" s="365"/>
      <c r="F79" s="365"/>
      <c r="G79" s="365"/>
      <c r="H79" s="363"/>
      <c r="I79" s="363"/>
      <c r="J79" s="363"/>
      <c r="K79" s="365"/>
      <c r="L79" s="365"/>
      <c r="M79" s="365"/>
      <c r="N79" s="365"/>
      <c r="O79" s="365"/>
      <c r="P79" s="365"/>
      <c r="Q79" s="365"/>
      <c r="R79" s="365"/>
      <c r="S79" s="365"/>
      <c r="T79" s="365"/>
      <c r="U79" s="365"/>
      <c r="V79" s="363"/>
      <c r="W79" s="363"/>
    </row>
    <row r="80" spans="1:23">
      <c r="A80" s="363"/>
      <c r="B80" s="363"/>
      <c r="C80" s="363"/>
      <c r="D80" s="363"/>
      <c r="E80" s="365"/>
      <c r="F80" s="365"/>
      <c r="G80" s="365"/>
      <c r="H80" s="363"/>
      <c r="I80" s="363"/>
      <c r="J80" s="363"/>
      <c r="K80" s="365"/>
      <c r="L80" s="365"/>
      <c r="M80" s="365"/>
      <c r="N80" s="365"/>
      <c r="O80" s="365"/>
      <c r="P80" s="365"/>
      <c r="Q80" s="365"/>
      <c r="R80" s="365"/>
      <c r="S80" s="365"/>
      <c r="T80" s="365"/>
      <c r="U80" s="365"/>
      <c r="V80" s="363"/>
      <c r="W80" s="363"/>
    </row>
    <row r="81" spans="1:23">
      <c r="A81" s="363"/>
      <c r="B81" s="363"/>
      <c r="C81" s="363"/>
      <c r="D81" s="363"/>
      <c r="E81" s="365"/>
      <c r="F81" s="365"/>
      <c r="G81" s="365"/>
      <c r="H81" s="363"/>
      <c r="I81" s="363"/>
      <c r="J81" s="363"/>
      <c r="K81" s="365"/>
      <c r="L81" s="365"/>
      <c r="M81" s="365"/>
      <c r="N81" s="365"/>
      <c r="O81" s="365"/>
      <c r="P81" s="365"/>
      <c r="Q81" s="365"/>
      <c r="R81" s="365"/>
      <c r="S81" s="365"/>
      <c r="T81" s="365"/>
      <c r="U81" s="365"/>
      <c r="V81" s="363"/>
      <c r="W81" s="363"/>
    </row>
    <row r="82" spans="1:23">
      <c r="A82" s="363"/>
      <c r="B82" s="363"/>
      <c r="C82" s="363"/>
      <c r="D82" s="363"/>
      <c r="E82" s="365"/>
      <c r="F82" s="365"/>
      <c r="G82" s="365"/>
      <c r="H82" s="363"/>
      <c r="I82" s="363"/>
      <c r="J82" s="363"/>
      <c r="K82" s="365"/>
      <c r="L82" s="365"/>
      <c r="M82" s="365"/>
      <c r="N82" s="365"/>
      <c r="O82" s="365"/>
      <c r="P82" s="365"/>
      <c r="Q82" s="365"/>
      <c r="R82" s="365"/>
      <c r="S82" s="365"/>
      <c r="T82" s="365"/>
      <c r="U82" s="365"/>
      <c r="V82" s="363"/>
      <c r="W82" s="363"/>
    </row>
    <row r="83" spans="1:23">
      <c r="A83" s="363"/>
      <c r="B83" s="363"/>
      <c r="C83" s="363"/>
      <c r="D83" s="363"/>
      <c r="E83" s="365"/>
      <c r="F83" s="365"/>
      <c r="G83" s="365"/>
      <c r="H83" s="363"/>
      <c r="I83" s="363"/>
      <c r="J83" s="363"/>
      <c r="K83" s="365"/>
      <c r="L83" s="365"/>
      <c r="M83" s="365"/>
      <c r="N83" s="365"/>
      <c r="O83" s="365"/>
      <c r="P83" s="365"/>
      <c r="Q83" s="365"/>
      <c r="R83" s="365"/>
      <c r="S83" s="365"/>
      <c r="T83" s="365"/>
      <c r="U83" s="365"/>
      <c r="V83" s="363"/>
      <c r="W83" s="363"/>
    </row>
  </sheetData>
  <mergeCells count="24">
    <mergeCell ref="A7:W7"/>
    <mergeCell ref="A2:W2"/>
    <mergeCell ref="A3:W3"/>
    <mergeCell ref="A4:W4"/>
    <mergeCell ref="A5:W5"/>
    <mergeCell ref="A6:W6"/>
    <mergeCell ref="A16:A17"/>
    <mergeCell ref="B16:D16"/>
    <mergeCell ref="E16:E17"/>
    <mergeCell ref="F16:F17"/>
    <mergeCell ref="G16:G17"/>
    <mergeCell ref="A8:W8"/>
    <mergeCell ref="A9:W9"/>
    <mergeCell ref="A10:W10"/>
    <mergeCell ref="A11:W11"/>
    <mergeCell ref="A12:W12"/>
    <mergeCell ref="V16:V17"/>
    <mergeCell ref="W16:W17"/>
    <mergeCell ref="H16:H17"/>
    <mergeCell ref="I16:I17"/>
    <mergeCell ref="J16:J17"/>
    <mergeCell ref="K16:N16"/>
    <mergeCell ref="O16:S16"/>
    <mergeCell ref="T16:U16"/>
  </mergeCells>
  <pageMargins left="0.35433070866141736" right="0.15748031496062992" top="0.47244094488188981" bottom="0.24" header="0.43" footer="0.15748031496062992"/>
  <pageSetup paperSize="9" scale="56" fitToHeight="5" orientation="landscape" r:id="rId1"/>
  <headerFooter>
    <oddFooter>&amp;Rpag. &amp;P/&amp;N</oddFooter>
  </headerFooter>
  <drawing r:id="rId2"/>
</worksheet>
</file>

<file path=xl/worksheets/sheet11.xml><?xml version="1.0" encoding="utf-8"?>
<worksheet xmlns="http://schemas.openxmlformats.org/spreadsheetml/2006/main" xmlns:r="http://schemas.openxmlformats.org/officeDocument/2006/relationships">
  <sheetPr>
    <pageSetUpPr fitToPage="1"/>
  </sheetPr>
  <dimension ref="A1:W83"/>
  <sheetViews>
    <sheetView zoomScale="85" zoomScaleNormal="85" workbookViewId="0">
      <pane ySplit="17" topLeftCell="A18" activePane="bottomLeft" state="frozen"/>
      <selection activeCell="A4" sqref="A4:W4"/>
      <selection pane="bottomLeft" activeCell="A11" sqref="A11:W11"/>
    </sheetView>
  </sheetViews>
  <sheetFormatPr defaultRowHeight="15"/>
  <cols>
    <col min="1" max="1" width="5.140625" style="845" customWidth="1"/>
    <col min="2" max="2" width="4.85546875" style="845" customWidth="1"/>
    <col min="3" max="3" width="10.85546875" style="845" customWidth="1"/>
    <col min="4" max="4" width="9.85546875" style="845" customWidth="1"/>
    <col min="5" max="5" width="22.42578125" customWidth="1"/>
    <col min="6" max="6" width="24.140625" customWidth="1"/>
    <col min="7" max="7" width="30.140625" customWidth="1"/>
    <col min="8" max="8" width="7.140625" style="845" customWidth="1"/>
    <col min="9" max="9" width="11.28515625" style="845" customWidth="1"/>
    <col min="10" max="10" width="8.85546875" style="845" customWidth="1"/>
    <col min="11" max="14" width="9.85546875" customWidth="1"/>
    <col min="15" max="15" width="9.7109375" customWidth="1"/>
    <col min="16" max="16" width="10.28515625" customWidth="1"/>
    <col min="17" max="18" width="7.140625" customWidth="1"/>
    <col min="19" max="19" width="9.42578125" customWidth="1"/>
    <col min="20" max="21" width="7.7109375" customWidth="1"/>
    <col min="22" max="23" width="8.28515625" style="845" customWidth="1"/>
  </cols>
  <sheetData>
    <row r="1" spans="1:23" ht="42" customHeight="1"/>
    <row r="2" spans="1:23" ht="15.75">
      <c r="A2" s="1212" t="s">
        <v>0</v>
      </c>
      <c r="B2" s="1212"/>
      <c r="C2" s="1212"/>
      <c r="D2" s="1212"/>
      <c r="E2" s="1212"/>
      <c r="F2" s="1212"/>
      <c r="G2" s="1212"/>
      <c r="H2" s="1212"/>
      <c r="I2" s="1212"/>
      <c r="J2" s="1212"/>
      <c r="K2" s="1212"/>
      <c r="L2" s="1212"/>
      <c r="M2" s="1212"/>
      <c r="N2" s="1212"/>
      <c r="O2" s="1212"/>
      <c r="P2" s="1212"/>
      <c r="Q2" s="1212"/>
      <c r="R2" s="1212"/>
      <c r="S2" s="1212"/>
      <c r="T2" s="1212"/>
      <c r="U2" s="1212"/>
      <c r="V2" s="1212"/>
      <c r="W2" s="1212"/>
    </row>
    <row r="3" spans="1:23" ht="15.75">
      <c r="A3" s="1212" t="s">
        <v>1</v>
      </c>
      <c r="B3" s="1212"/>
      <c r="C3" s="1212"/>
      <c r="D3" s="1212"/>
      <c r="E3" s="1212"/>
      <c r="F3" s="1212"/>
      <c r="G3" s="1212"/>
      <c r="H3" s="1212"/>
      <c r="I3" s="1212"/>
      <c r="J3" s="1212"/>
      <c r="K3" s="1212"/>
      <c r="L3" s="1212"/>
      <c r="M3" s="1212"/>
      <c r="N3" s="1212"/>
      <c r="O3" s="1212"/>
      <c r="P3" s="1212"/>
      <c r="Q3" s="1212"/>
      <c r="R3" s="1212"/>
      <c r="S3" s="1212"/>
      <c r="T3" s="1212"/>
      <c r="U3" s="1212"/>
      <c r="V3" s="1212"/>
      <c r="W3" s="1212"/>
    </row>
    <row r="4" spans="1:23" ht="15.75">
      <c r="A4" s="1212" t="s">
        <v>2</v>
      </c>
      <c r="B4" s="1212"/>
      <c r="C4" s="1212"/>
      <c r="D4" s="1212"/>
      <c r="E4" s="1212"/>
      <c r="F4" s="1212"/>
      <c r="G4" s="1212"/>
      <c r="H4" s="1212"/>
      <c r="I4" s="1212"/>
      <c r="J4" s="1212"/>
      <c r="K4" s="1212"/>
      <c r="L4" s="1212"/>
      <c r="M4" s="1212"/>
      <c r="N4" s="1212"/>
      <c r="O4" s="1212"/>
      <c r="P4" s="1212"/>
      <c r="Q4" s="1212"/>
      <c r="R4" s="1212"/>
      <c r="S4" s="1212"/>
      <c r="T4" s="1212"/>
      <c r="U4" s="1212"/>
      <c r="V4" s="1212"/>
      <c r="W4" s="1212"/>
    </row>
    <row r="5" spans="1:23" ht="72" customHeight="1">
      <c r="A5" s="1213"/>
      <c r="B5" s="1213"/>
      <c r="C5" s="1213"/>
      <c r="D5" s="1213"/>
      <c r="E5" s="1213"/>
      <c r="F5" s="1213"/>
      <c r="G5" s="1213"/>
      <c r="H5" s="1213"/>
      <c r="I5" s="1213"/>
      <c r="J5" s="1213"/>
      <c r="K5" s="1213"/>
      <c r="L5" s="1213"/>
      <c r="M5" s="1213"/>
      <c r="N5" s="1213"/>
      <c r="O5" s="1213"/>
      <c r="P5" s="1213"/>
      <c r="Q5" s="1213"/>
      <c r="R5" s="1213"/>
      <c r="S5" s="1213"/>
      <c r="T5" s="1213"/>
      <c r="U5" s="1213"/>
      <c r="V5" s="1213"/>
      <c r="W5" s="1213"/>
    </row>
    <row r="6" spans="1:23" ht="15.75">
      <c r="A6" s="1212" t="s">
        <v>28</v>
      </c>
      <c r="B6" s="1212"/>
      <c r="C6" s="1212"/>
      <c r="D6" s="1212"/>
      <c r="E6" s="1212"/>
      <c r="F6" s="1212"/>
      <c r="G6" s="1212"/>
      <c r="H6" s="1212"/>
      <c r="I6" s="1212"/>
      <c r="J6" s="1212"/>
      <c r="K6" s="1212"/>
      <c r="L6" s="1212"/>
      <c r="M6" s="1212"/>
      <c r="N6" s="1212"/>
      <c r="O6" s="1212"/>
      <c r="P6" s="1212"/>
      <c r="Q6" s="1212"/>
      <c r="R6" s="1212"/>
      <c r="S6" s="1212"/>
      <c r="T6" s="1212"/>
      <c r="U6" s="1212"/>
      <c r="V6" s="1212"/>
      <c r="W6" s="1212"/>
    </row>
    <row r="7" spans="1:23" ht="15.75">
      <c r="A7" s="1212" t="s">
        <v>3</v>
      </c>
      <c r="B7" s="1212"/>
      <c r="C7" s="1212"/>
      <c r="D7" s="1212"/>
      <c r="E7" s="1212"/>
      <c r="F7" s="1212"/>
      <c r="G7" s="1212"/>
      <c r="H7" s="1212"/>
      <c r="I7" s="1212"/>
      <c r="J7" s="1212"/>
      <c r="K7" s="1212"/>
      <c r="L7" s="1212"/>
      <c r="M7" s="1212"/>
      <c r="N7" s="1212"/>
      <c r="O7" s="1212"/>
      <c r="P7" s="1212"/>
      <c r="Q7" s="1212"/>
      <c r="R7" s="1212"/>
      <c r="S7" s="1212"/>
      <c r="T7" s="1212"/>
      <c r="U7" s="1212"/>
      <c r="V7" s="1212"/>
      <c r="W7" s="1212"/>
    </row>
    <row r="8" spans="1:23" ht="15.75">
      <c r="A8" s="1212" t="s">
        <v>26</v>
      </c>
      <c r="B8" s="1212"/>
      <c r="C8" s="1212"/>
      <c r="D8" s="1212"/>
      <c r="E8" s="1212"/>
      <c r="F8" s="1212"/>
      <c r="G8" s="1212"/>
      <c r="H8" s="1212"/>
      <c r="I8" s="1212"/>
      <c r="J8" s="1212"/>
      <c r="K8" s="1212"/>
      <c r="L8" s="1212"/>
      <c r="M8" s="1212"/>
      <c r="N8" s="1212"/>
      <c r="O8" s="1212"/>
      <c r="P8" s="1212"/>
      <c r="Q8" s="1212"/>
      <c r="R8" s="1212"/>
      <c r="S8" s="1212"/>
      <c r="T8" s="1212"/>
      <c r="U8" s="1212"/>
      <c r="V8" s="1212"/>
      <c r="W8" s="1212"/>
    </row>
    <row r="9" spans="1:23" ht="15.75">
      <c r="A9" s="1212" t="s">
        <v>27</v>
      </c>
      <c r="B9" s="1212"/>
      <c r="C9" s="1212"/>
      <c r="D9" s="1212"/>
      <c r="E9" s="1212"/>
      <c r="F9" s="1212"/>
      <c r="G9" s="1212"/>
      <c r="H9" s="1212"/>
      <c r="I9" s="1212"/>
      <c r="J9" s="1212"/>
      <c r="K9" s="1212"/>
      <c r="L9" s="1212"/>
      <c r="M9" s="1212"/>
      <c r="N9" s="1212"/>
      <c r="O9" s="1212"/>
      <c r="P9" s="1212"/>
      <c r="Q9" s="1212"/>
      <c r="R9" s="1212"/>
      <c r="S9" s="1212"/>
      <c r="T9" s="1212"/>
      <c r="U9" s="1212"/>
      <c r="V9" s="1212"/>
      <c r="W9" s="1212"/>
    </row>
    <row r="10" spans="1:23">
      <c r="A10" s="1213"/>
      <c r="B10" s="1213"/>
      <c r="C10" s="1213"/>
      <c r="D10" s="1213"/>
      <c r="E10" s="1213"/>
      <c r="F10" s="1213"/>
      <c r="G10" s="1213"/>
      <c r="H10" s="1213"/>
      <c r="I10" s="1213"/>
      <c r="J10" s="1213"/>
      <c r="K10" s="1213"/>
      <c r="L10" s="1213"/>
      <c r="M10" s="1213"/>
      <c r="N10" s="1213"/>
      <c r="O10" s="1213"/>
      <c r="P10" s="1213"/>
      <c r="Q10" s="1213"/>
      <c r="R10" s="1213"/>
      <c r="S10" s="1213"/>
      <c r="T10" s="1213"/>
      <c r="U10" s="1213"/>
      <c r="V10" s="1213"/>
      <c r="W10" s="1213"/>
    </row>
    <row r="11" spans="1:23" ht="18.75">
      <c r="A11" s="1219" t="s">
        <v>1093</v>
      </c>
      <c r="B11" s="1219"/>
      <c r="C11" s="1219"/>
      <c r="D11" s="1219"/>
      <c r="E11" s="1219"/>
      <c r="F11" s="1219"/>
      <c r="G11" s="1219"/>
      <c r="H11" s="1219"/>
      <c r="I11" s="1219"/>
      <c r="J11" s="1219"/>
      <c r="K11" s="1219"/>
      <c r="L11" s="1219"/>
      <c r="M11" s="1219"/>
      <c r="N11" s="1219"/>
      <c r="O11" s="1219"/>
      <c r="P11" s="1219"/>
      <c r="Q11" s="1219"/>
      <c r="R11" s="1219"/>
      <c r="S11" s="1219"/>
      <c r="T11" s="1219"/>
      <c r="U11" s="1219"/>
      <c r="V11" s="1219"/>
      <c r="W11" s="1219"/>
    </row>
    <row r="12" spans="1:23" ht="23.25" customHeight="1">
      <c r="A12" s="1220" t="s">
        <v>1050</v>
      </c>
      <c r="B12" s="1220"/>
      <c r="C12" s="1220"/>
      <c r="D12" s="1220"/>
      <c r="E12" s="1220"/>
      <c r="F12" s="1220"/>
      <c r="G12" s="1220"/>
      <c r="H12" s="1220"/>
      <c r="I12" s="1220"/>
      <c r="J12" s="1220"/>
      <c r="K12" s="1220"/>
      <c r="L12" s="1220"/>
      <c r="M12" s="1220"/>
      <c r="N12" s="1220"/>
      <c r="O12" s="1220"/>
      <c r="P12" s="1220"/>
      <c r="Q12" s="1220"/>
      <c r="R12" s="1220"/>
      <c r="S12" s="1220"/>
      <c r="T12" s="1220"/>
      <c r="U12" s="1220"/>
      <c r="V12" s="1220"/>
      <c r="W12" s="1220"/>
    </row>
    <row r="13" spans="1:23" ht="49.5" customHeight="1">
      <c r="A13" s="846"/>
      <c r="B13" s="846"/>
      <c r="C13" s="846"/>
      <c r="D13" s="846"/>
      <c r="E13" s="846"/>
      <c r="F13" s="846"/>
      <c r="G13" s="717"/>
      <c r="H13" s="846"/>
      <c r="I13" s="846"/>
      <c r="J13" s="846"/>
      <c r="K13" s="846"/>
      <c r="L13" s="846"/>
      <c r="M13" s="846"/>
      <c r="N13" s="846"/>
      <c r="O13" s="846"/>
      <c r="P13" s="846"/>
      <c r="Q13" s="846"/>
      <c r="R13" s="846"/>
      <c r="S13" s="846"/>
      <c r="T13" s="846"/>
      <c r="U13" s="846"/>
      <c r="V13" s="846"/>
      <c r="W13" s="846"/>
    </row>
    <row r="14" spans="1:23" s="2" customFormat="1" ht="15.75">
      <c r="A14" s="12" t="s">
        <v>1092</v>
      </c>
      <c r="B14" s="12"/>
      <c r="C14" s="434"/>
      <c r="D14" s="12"/>
      <c r="E14" s="12"/>
      <c r="F14" s="12"/>
      <c r="G14" s="12"/>
      <c r="H14" s="12"/>
      <c r="I14" s="12"/>
      <c r="J14" s="12"/>
      <c r="V14" s="9"/>
      <c r="W14" s="9"/>
    </row>
    <row r="15" spans="1:23" s="2" customFormat="1" ht="18" customHeight="1" thickBot="1">
      <c r="A15" s="3"/>
      <c r="B15" s="3"/>
      <c r="C15" s="3"/>
      <c r="D15" s="3"/>
      <c r="E15" s="4"/>
      <c r="F15" s="4"/>
      <c r="G15" s="4"/>
      <c r="H15" s="3"/>
      <c r="I15" s="3"/>
      <c r="J15" s="3"/>
      <c r="V15" s="9"/>
      <c r="W15" s="9"/>
    </row>
    <row r="16" spans="1:23" s="2" customFormat="1">
      <c r="A16" s="1214" t="s">
        <v>4</v>
      </c>
      <c r="B16" s="1243" t="s">
        <v>5</v>
      </c>
      <c r="C16" s="1217"/>
      <c r="D16" s="1218"/>
      <c r="E16" s="1214" t="s">
        <v>22</v>
      </c>
      <c r="F16" s="1214" t="s">
        <v>21</v>
      </c>
      <c r="G16" s="1214" t="s">
        <v>20</v>
      </c>
      <c r="H16" s="1214" t="s">
        <v>6</v>
      </c>
      <c r="I16" s="1234" t="s">
        <v>79</v>
      </c>
      <c r="J16" s="1214" t="s">
        <v>80</v>
      </c>
      <c r="K16" s="1225" t="s">
        <v>18</v>
      </c>
      <c r="L16" s="1226"/>
      <c r="M16" s="1226"/>
      <c r="N16" s="1227"/>
      <c r="O16" s="1225" t="s">
        <v>19</v>
      </c>
      <c r="P16" s="1226"/>
      <c r="Q16" s="1226"/>
      <c r="R16" s="1226"/>
      <c r="S16" s="1227"/>
      <c r="T16" s="1225" t="s">
        <v>23</v>
      </c>
      <c r="U16" s="1242"/>
      <c r="V16" s="1221" t="s">
        <v>24</v>
      </c>
      <c r="W16" s="1223" t="s">
        <v>25</v>
      </c>
    </row>
    <row r="17" spans="1:23" s="2" customFormat="1" ht="39.75" thickBot="1">
      <c r="A17" s="1237"/>
      <c r="B17" s="863" t="s">
        <v>7</v>
      </c>
      <c r="C17" s="864" t="s">
        <v>8</v>
      </c>
      <c r="D17" s="865" t="s">
        <v>9</v>
      </c>
      <c r="E17" s="1237"/>
      <c r="F17" s="1237"/>
      <c r="G17" s="1237"/>
      <c r="H17" s="1237"/>
      <c r="I17" s="1236"/>
      <c r="J17" s="1237"/>
      <c r="K17" s="866" t="s">
        <v>10</v>
      </c>
      <c r="L17" s="867" t="s">
        <v>11</v>
      </c>
      <c r="M17" s="867" t="s">
        <v>12</v>
      </c>
      <c r="N17" s="868" t="s">
        <v>13</v>
      </c>
      <c r="O17" s="871" t="s">
        <v>89</v>
      </c>
      <c r="P17" s="867" t="s">
        <v>14</v>
      </c>
      <c r="Q17" s="867" t="s">
        <v>83</v>
      </c>
      <c r="R17" s="867" t="s">
        <v>84</v>
      </c>
      <c r="S17" s="868" t="s">
        <v>15</v>
      </c>
      <c r="T17" s="866" t="s">
        <v>16</v>
      </c>
      <c r="U17" s="870" t="s">
        <v>17</v>
      </c>
      <c r="V17" s="1241"/>
      <c r="W17" s="1239"/>
    </row>
    <row r="18" spans="1:23" s="591" customFormat="1" ht="30">
      <c r="A18" s="882">
        <v>1</v>
      </c>
      <c r="B18" s="883">
        <v>6</v>
      </c>
      <c r="C18" s="884">
        <v>45559</v>
      </c>
      <c r="D18" s="885">
        <v>12</v>
      </c>
      <c r="E18" s="886" t="s">
        <v>1088</v>
      </c>
      <c r="F18" s="887" t="s">
        <v>1089</v>
      </c>
      <c r="G18" s="886" t="s">
        <v>1090</v>
      </c>
      <c r="H18" s="888" t="s">
        <v>1091</v>
      </c>
      <c r="I18" s="889" t="s">
        <v>76</v>
      </c>
      <c r="J18" s="888" t="s">
        <v>14</v>
      </c>
      <c r="K18" s="580"/>
      <c r="L18" s="581"/>
      <c r="M18" s="581"/>
      <c r="N18" s="582"/>
      <c r="O18" s="583"/>
      <c r="P18" s="581">
        <v>38</v>
      </c>
      <c r="Q18" s="581"/>
      <c r="R18" s="581"/>
      <c r="S18" s="582">
        <v>38</v>
      </c>
      <c r="T18" s="580"/>
      <c r="U18" s="582"/>
      <c r="V18" s="890" t="s">
        <v>85</v>
      </c>
      <c r="W18" s="891" t="s">
        <v>85</v>
      </c>
    </row>
    <row r="19" spans="1:23" s="591" customFormat="1" ht="39.75" customHeight="1">
      <c r="A19" s="892"/>
      <c r="B19" s="892"/>
      <c r="C19" s="893"/>
      <c r="D19" s="894"/>
      <c r="E19" s="895"/>
      <c r="F19" s="895"/>
      <c r="G19" s="895"/>
      <c r="H19" s="896"/>
      <c r="I19" s="897"/>
      <c r="J19" s="896"/>
      <c r="K19" s="898"/>
      <c r="L19" s="898"/>
      <c r="M19" s="898"/>
      <c r="N19" s="898"/>
      <c r="O19" s="899"/>
      <c r="P19" s="898"/>
      <c r="Q19" s="898"/>
      <c r="R19" s="898"/>
      <c r="S19" s="898"/>
      <c r="T19" s="898"/>
      <c r="U19" s="898"/>
      <c r="V19" s="896"/>
      <c r="W19" s="896"/>
    </row>
    <row r="20" spans="1:23" s="591" customFormat="1">
      <c r="A20" s="892"/>
      <c r="B20" s="892"/>
      <c r="C20" s="893"/>
      <c r="D20" s="894"/>
      <c r="E20" s="895"/>
      <c r="F20" s="895"/>
      <c r="G20" s="895"/>
      <c r="H20" s="896"/>
      <c r="I20" s="897"/>
      <c r="J20" s="896"/>
      <c r="K20" s="898"/>
      <c r="L20" s="898"/>
      <c r="M20" s="898"/>
      <c r="N20" s="898"/>
      <c r="O20" s="899"/>
      <c r="P20" s="898"/>
      <c r="Q20" s="898"/>
      <c r="R20" s="898"/>
      <c r="S20" s="898"/>
      <c r="T20" s="898"/>
      <c r="U20" s="898"/>
      <c r="V20" s="896"/>
      <c r="W20" s="896"/>
    </row>
    <row r="21" spans="1:23" ht="27" customHeight="1">
      <c r="A21" s="647"/>
      <c r="B21" s="641"/>
      <c r="C21" s="641"/>
      <c r="D21" s="642"/>
      <c r="E21" s="849" t="s">
        <v>690</v>
      </c>
      <c r="F21" s="850"/>
      <c r="G21" s="851"/>
      <c r="H21" s="850"/>
      <c r="I21" s="849"/>
      <c r="J21" s="849"/>
      <c r="K21" s="849"/>
      <c r="L21" s="850"/>
      <c r="M21" s="852"/>
      <c r="N21" s="852" t="s">
        <v>691</v>
      </c>
      <c r="O21" s="850"/>
      <c r="P21" s="641"/>
      <c r="Q21" s="643"/>
      <c r="R21" s="643"/>
      <c r="S21" s="643"/>
      <c r="T21" s="643"/>
      <c r="U21" s="643"/>
      <c r="V21" s="643"/>
      <c r="W21" s="641"/>
    </row>
    <row r="22" spans="1:23" ht="16.5" customHeight="1">
      <c r="A22" s="649"/>
      <c r="B22" s="641"/>
      <c r="C22" s="641"/>
      <c r="D22" s="642"/>
      <c r="E22" s="852" t="s">
        <v>104</v>
      </c>
      <c r="F22" s="850"/>
      <c r="G22" s="851"/>
      <c r="H22" s="850"/>
      <c r="I22" s="849"/>
      <c r="J22" s="849"/>
      <c r="K22" s="849"/>
      <c r="L22" s="850"/>
      <c r="M22" s="850"/>
      <c r="N22" s="165" t="s">
        <v>692</v>
      </c>
      <c r="O22" s="850"/>
      <c r="P22" s="641"/>
      <c r="Q22" s="643"/>
      <c r="R22" s="643"/>
      <c r="S22" s="643"/>
      <c r="T22" s="643"/>
      <c r="U22" s="643"/>
      <c r="V22" s="643"/>
      <c r="W22" s="641"/>
    </row>
    <row r="23" spans="1:23" s="508" customFormat="1">
      <c r="A23" s="9"/>
      <c r="B23" s="9"/>
      <c r="C23" s="9"/>
      <c r="D23" s="437"/>
      <c r="E23" s="9"/>
      <c r="F23" s="246"/>
      <c r="G23" s="246"/>
      <c r="H23" s="246"/>
      <c r="I23" s="9"/>
      <c r="J23" s="9"/>
      <c r="K23" s="9"/>
      <c r="L23" s="2"/>
      <c r="M23" s="2"/>
      <c r="N23" s="9"/>
      <c r="O23" s="2"/>
      <c r="P23" s="2"/>
      <c r="Q23" s="2"/>
      <c r="R23" s="2"/>
      <c r="S23" s="2"/>
      <c r="T23" s="2"/>
      <c r="U23" s="2"/>
      <c r="V23" s="2"/>
      <c r="W23" s="9"/>
    </row>
    <row r="24" spans="1:23" s="508" customFormat="1">
      <c r="A24" s="9"/>
      <c r="B24" s="9"/>
      <c r="C24" s="9"/>
      <c r="D24" s="9"/>
      <c r="E24" s="9"/>
      <c r="F24" s="281"/>
      <c r="G24" s="246"/>
      <c r="H24" s="246"/>
      <c r="I24" s="9"/>
      <c r="J24" s="9"/>
      <c r="K24" s="9"/>
      <c r="L24" s="2"/>
      <c r="M24" s="2"/>
      <c r="N24" s="2"/>
      <c r="O24" s="2"/>
      <c r="P24" s="2"/>
      <c r="Q24" s="2"/>
      <c r="R24" s="2"/>
      <c r="S24" s="2"/>
      <c r="T24" s="59"/>
      <c r="U24" s="2"/>
      <c r="V24" s="2"/>
      <c r="W24" s="9"/>
    </row>
    <row r="25" spans="1:23">
      <c r="B25" s="9"/>
      <c r="C25" s="9"/>
      <c r="D25" s="9"/>
      <c r="E25" s="9"/>
      <c r="F25" s="650"/>
      <c r="G25" s="246"/>
      <c r="H25" s="246"/>
      <c r="I25" s="9"/>
      <c r="J25" s="9"/>
      <c r="K25" s="9"/>
      <c r="L25" s="2"/>
      <c r="M25" s="2"/>
      <c r="N25" s="2"/>
      <c r="O25" s="2"/>
      <c r="P25" s="2"/>
      <c r="Q25" s="2"/>
      <c r="R25" s="2"/>
      <c r="S25" s="9"/>
      <c r="T25" s="59"/>
      <c r="U25" s="9"/>
      <c r="V25" s="2"/>
      <c r="W25" s="9"/>
    </row>
    <row r="26" spans="1:23">
      <c r="B26" s="9"/>
      <c r="C26" s="9"/>
      <c r="D26" s="9"/>
      <c r="E26" s="9"/>
      <c r="F26" s="246"/>
      <c r="G26" s="246"/>
      <c r="H26" s="246"/>
      <c r="I26" s="9"/>
      <c r="J26" s="9"/>
      <c r="K26" s="9"/>
      <c r="L26" s="2"/>
      <c r="M26" s="2"/>
      <c r="N26" s="2"/>
      <c r="O26" s="2"/>
      <c r="P26" s="2"/>
      <c r="Q26" s="2"/>
      <c r="R26" s="2"/>
      <c r="S26" s="9"/>
      <c r="T26" s="9"/>
      <c r="U26" s="9"/>
      <c r="V26" s="2"/>
      <c r="W26" s="9"/>
    </row>
    <row r="27" spans="1:23">
      <c r="E27" s="272"/>
      <c r="F27" s="272"/>
      <c r="G27" s="272"/>
      <c r="W27" s="9"/>
    </row>
    <row r="28" spans="1:23">
      <c r="E28" s="272"/>
      <c r="F28" s="272"/>
      <c r="G28" s="272"/>
      <c r="W28" s="9"/>
    </row>
    <row r="29" spans="1:23" s="508" customFormat="1">
      <c r="A29" s="845"/>
      <c r="B29" s="845"/>
      <c r="C29" s="845"/>
      <c r="D29" s="845"/>
      <c r="E29" s="272"/>
      <c r="F29" s="272"/>
      <c r="G29" s="272"/>
      <c r="H29" s="845"/>
      <c r="I29" s="845"/>
      <c r="J29" s="845"/>
      <c r="K29"/>
      <c r="L29"/>
      <c r="M29"/>
      <c r="N29"/>
      <c r="O29"/>
      <c r="P29"/>
      <c r="Q29"/>
      <c r="R29"/>
      <c r="S29"/>
      <c r="T29"/>
      <c r="U29"/>
      <c r="V29" s="845"/>
      <c r="W29" s="845"/>
    </row>
    <row r="30" spans="1:23">
      <c r="E30" s="272"/>
      <c r="F30" s="272"/>
      <c r="G30" s="272"/>
    </row>
    <row r="31" spans="1:23">
      <c r="E31" s="272"/>
      <c r="F31" s="272"/>
      <c r="G31" s="272"/>
    </row>
    <row r="32" spans="1:23">
      <c r="E32" s="272"/>
      <c r="F32" s="272"/>
      <c r="G32" s="272"/>
    </row>
    <row r="33" spans="1:23">
      <c r="E33" s="272"/>
    </row>
    <row r="34" spans="1:23">
      <c r="E34" s="272"/>
    </row>
    <row r="35" spans="1:23">
      <c r="E35" s="272"/>
    </row>
    <row r="36" spans="1:23">
      <c r="E36" s="272"/>
    </row>
    <row r="37" spans="1:23">
      <c r="E37" s="272"/>
    </row>
    <row r="38" spans="1:23">
      <c r="E38" s="272"/>
    </row>
    <row r="39" spans="1:23">
      <c r="E39" s="272"/>
    </row>
    <row r="44" spans="1:23" s="74" customFormat="1">
      <c r="A44" s="845"/>
      <c r="B44" s="845"/>
      <c r="C44" s="845"/>
      <c r="D44" s="845"/>
      <c r="E44"/>
      <c r="F44"/>
      <c r="G44"/>
      <c r="H44" s="845"/>
      <c r="I44" s="845"/>
      <c r="J44" s="845"/>
      <c r="K44"/>
      <c r="L44"/>
      <c r="M44"/>
      <c r="N44"/>
      <c r="O44"/>
      <c r="P44"/>
      <c r="Q44"/>
      <c r="R44"/>
      <c r="S44"/>
      <c r="T44"/>
      <c r="U44"/>
      <c r="V44" s="845"/>
      <c r="W44" s="845"/>
    </row>
    <row r="45" spans="1:23" s="74" customFormat="1">
      <c r="A45" s="845"/>
      <c r="B45" s="845"/>
      <c r="C45" s="845"/>
      <c r="D45" s="845"/>
      <c r="E45"/>
      <c r="F45"/>
      <c r="G45"/>
      <c r="H45" s="845"/>
      <c r="I45" s="845"/>
      <c r="J45" s="845"/>
      <c r="K45"/>
      <c r="L45"/>
      <c r="M45"/>
      <c r="N45"/>
      <c r="O45"/>
      <c r="P45"/>
      <c r="Q45"/>
      <c r="R45"/>
      <c r="S45"/>
      <c r="T45"/>
      <c r="U45"/>
      <c r="V45" s="845"/>
      <c r="W45" s="845"/>
    </row>
    <row r="46" spans="1:23" s="74" customFormat="1">
      <c r="A46" s="845"/>
      <c r="B46" s="845"/>
      <c r="C46" s="845"/>
      <c r="D46" s="845"/>
      <c r="E46"/>
      <c r="F46"/>
      <c r="G46"/>
      <c r="H46" s="845"/>
      <c r="I46" s="845"/>
      <c r="J46" s="845"/>
      <c r="K46"/>
      <c r="L46"/>
      <c r="M46"/>
      <c r="N46"/>
      <c r="O46"/>
      <c r="P46"/>
      <c r="Q46"/>
      <c r="R46"/>
      <c r="S46"/>
      <c r="T46"/>
      <c r="U46"/>
      <c r="V46" s="845"/>
      <c r="W46" s="845"/>
    </row>
    <row r="47" spans="1:23" s="74" customFormat="1">
      <c r="A47" s="845"/>
      <c r="B47" s="845"/>
      <c r="C47" s="845"/>
      <c r="D47" s="845"/>
      <c r="E47"/>
      <c r="F47"/>
      <c r="G47"/>
      <c r="H47" s="845"/>
      <c r="I47" s="845"/>
      <c r="J47" s="845"/>
      <c r="K47"/>
      <c r="L47"/>
      <c r="M47"/>
      <c r="N47"/>
      <c r="O47"/>
      <c r="P47"/>
      <c r="Q47"/>
      <c r="R47"/>
      <c r="S47"/>
      <c r="T47"/>
      <c r="U47"/>
      <c r="V47" s="845"/>
      <c r="W47" s="845"/>
    </row>
    <row r="48" spans="1:23" s="74" customFormat="1">
      <c r="A48" s="845"/>
      <c r="B48" s="845"/>
      <c r="C48" s="845"/>
      <c r="D48" s="845"/>
      <c r="E48"/>
      <c r="F48"/>
      <c r="G48"/>
      <c r="H48" s="845"/>
      <c r="I48" s="845"/>
      <c r="J48" s="845"/>
      <c r="K48"/>
      <c r="L48"/>
      <c r="M48"/>
      <c r="N48"/>
      <c r="O48"/>
      <c r="P48"/>
      <c r="Q48"/>
      <c r="R48"/>
      <c r="S48"/>
      <c r="T48"/>
      <c r="U48"/>
      <c r="V48" s="845"/>
      <c r="W48" s="845"/>
    </row>
    <row r="49" spans="1:23" s="74" customFormat="1">
      <c r="A49" s="363"/>
      <c r="B49" s="363"/>
      <c r="C49" s="363"/>
      <c r="D49" s="363"/>
      <c r="E49" s="364"/>
      <c r="F49" s="364"/>
      <c r="G49" s="364"/>
      <c r="H49" s="363"/>
      <c r="I49" s="363"/>
      <c r="J49" s="363"/>
      <c r="K49" s="365"/>
      <c r="L49" s="365"/>
      <c r="M49" s="365"/>
      <c r="N49" s="365"/>
      <c r="O49" s="365"/>
      <c r="P49" s="365"/>
      <c r="Q49" s="365"/>
      <c r="R49" s="365"/>
      <c r="S49" s="365"/>
      <c r="T49" s="365"/>
      <c r="U49" s="365"/>
      <c r="V49" s="363"/>
      <c r="W49" s="363"/>
    </row>
    <row r="50" spans="1:23" s="74" customFormat="1">
      <c r="A50" s="363"/>
      <c r="B50" s="363"/>
      <c r="C50" s="363"/>
      <c r="D50" s="363"/>
      <c r="E50" s="364"/>
      <c r="F50" s="364"/>
      <c r="G50" s="364"/>
      <c r="H50" s="363"/>
      <c r="I50" s="363"/>
      <c r="J50" s="363"/>
      <c r="K50" s="365"/>
      <c r="L50" s="365"/>
      <c r="M50" s="365"/>
      <c r="N50" s="365"/>
      <c r="O50" s="365"/>
      <c r="P50" s="365"/>
      <c r="Q50" s="365"/>
      <c r="R50" s="365"/>
      <c r="S50" s="365"/>
      <c r="T50" s="365"/>
      <c r="U50" s="365"/>
      <c r="V50" s="363"/>
      <c r="W50" s="363"/>
    </row>
    <row r="51" spans="1:23" s="2" customFormat="1">
      <c r="A51" s="363"/>
      <c r="B51" s="363"/>
      <c r="C51" s="363"/>
      <c r="D51" s="363"/>
      <c r="E51" s="364"/>
      <c r="F51" s="364"/>
      <c r="G51" s="364"/>
      <c r="H51" s="363"/>
      <c r="I51" s="363"/>
      <c r="J51" s="363"/>
      <c r="K51" s="365"/>
      <c r="L51" s="365"/>
      <c r="M51" s="365"/>
      <c r="N51" s="365"/>
      <c r="O51" s="365"/>
      <c r="P51" s="365"/>
      <c r="Q51" s="365"/>
      <c r="R51" s="365"/>
      <c r="S51" s="365"/>
      <c r="T51" s="365"/>
      <c r="U51" s="365"/>
      <c r="V51" s="363"/>
      <c r="W51" s="363"/>
    </row>
    <row r="52" spans="1:23" s="2" customFormat="1">
      <c r="A52" s="363"/>
      <c r="B52" s="363"/>
      <c r="C52" s="363"/>
      <c r="D52" s="363"/>
      <c r="E52" s="364"/>
      <c r="F52" s="364"/>
      <c r="G52" s="364"/>
      <c r="H52" s="363"/>
      <c r="I52" s="363"/>
      <c r="J52" s="363"/>
      <c r="K52" s="365"/>
      <c r="L52" s="365"/>
      <c r="M52" s="365"/>
      <c r="N52" s="365"/>
      <c r="O52" s="365"/>
      <c r="P52" s="365"/>
      <c r="Q52" s="365"/>
      <c r="R52" s="365"/>
      <c r="S52" s="365"/>
      <c r="T52" s="365"/>
      <c r="U52" s="365"/>
      <c r="V52" s="363"/>
      <c r="W52" s="363"/>
    </row>
    <row r="53" spans="1:23" s="2" customFormat="1">
      <c r="A53" s="363"/>
      <c r="B53" s="363"/>
      <c r="C53" s="363"/>
      <c r="D53" s="363"/>
      <c r="E53" s="364"/>
      <c r="F53" s="364"/>
      <c r="G53" s="364"/>
      <c r="H53" s="363"/>
      <c r="I53" s="363"/>
      <c r="J53" s="363"/>
      <c r="K53" s="365"/>
      <c r="L53" s="365"/>
      <c r="M53" s="365"/>
      <c r="N53" s="365"/>
      <c r="O53" s="365"/>
      <c r="P53" s="365"/>
      <c r="Q53" s="365"/>
      <c r="R53" s="365"/>
      <c r="S53" s="365"/>
      <c r="T53" s="365"/>
      <c r="U53" s="365"/>
      <c r="V53" s="363"/>
      <c r="W53" s="363"/>
    </row>
    <row r="54" spans="1:23" s="2" customFormat="1">
      <c r="A54" s="363"/>
      <c r="B54" s="363"/>
      <c r="C54" s="363"/>
      <c r="D54" s="363"/>
      <c r="E54" s="364"/>
      <c r="F54" s="364"/>
      <c r="G54" s="364"/>
      <c r="H54" s="363"/>
      <c r="I54" s="363"/>
      <c r="J54" s="363"/>
      <c r="K54" s="365"/>
      <c r="L54" s="365"/>
      <c r="M54" s="365"/>
      <c r="N54" s="365"/>
      <c r="O54" s="365"/>
      <c r="P54" s="365"/>
      <c r="Q54" s="365"/>
      <c r="R54" s="365"/>
      <c r="S54" s="365"/>
      <c r="T54" s="365"/>
      <c r="U54" s="365"/>
      <c r="V54" s="363"/>
      <c r="W54" s="363"/>
    </row>
    <row r="55" spans="1:23" s="2" customFormat="1">
      <c r="A55" s="363"/>
      <c r="B55" s="363"/>
      <c r="C55" s="363"/>
      <c r="D55" s="363"/>
      <c r="E55" s="364"/>
      <c r="F55" s="364"/>
      <c r="G55" s="364"/>
      <c r="H55" s="363"/>
      <c r="I55" s="363"/>
      <c r="J55" s="363"/>
      <c r="K55" s="365"/>
      <c r="L55" s="365"/>
      <c r="M55" s="365"/>
      <c r="N55" s="365"/>
      <c r="O55" s="365"/>
      <c r="P55" s="365"/>
      <c r="Q55" s="365"/>
      <c r="R55" s="365"/>
      <c r="S55" s="365"/>
      <c r="T55" s="365"/>
      <c r="U55" s="365"/>
      <c r="V55" s="363"/>
      <c r="W55" s="363"/>
    </row>
    <row r="56" spans="1:23" s="2" customFormat="1">
      <c r="A56" s="363"/>
      <c r="B56" s="363"/>
      <c r="C56" s="363"/>
      <c r="D56" s="363"/>
      <c r="E56" s="364"/>
      <c r="F56" s="364"/>
      <c r="G56" s="364"/>
      <c r="H56" s="363"/>
      <c r="I56" s="363"/>
      <c r="J56" s="363"/>
      <c r="K56" s="365"/>
      <c r="L56" s="365"/>
      <c r="M56" s="365"/>
      <c r="N56" s="365"/>
      <c r="O56" s="365"/>
      <c r="P56" s="365"/>
      <c r="Q56" s="365"/>
      <c r="R56" s="365"/>
      <c r="S56" s="365"/>
      <c r="T56" s="365"/>
      <c r="U56" s="365"/>
      <c r="V56" s="363"/>
      <c r="W56" s="363"/>
    </row>
    <row r="57" spans="1:23" s="2" customFormat="1">
      <c r="A57" s="363"/>
      <c r="B57" s="363"/>
      <c r="C57" s="363"/>
      <c r="D57" s="363"/>
      <c r="E57" s="364"/>
      <c r="F57" s="364"/>
      <c r="G57" s="364"/>
      <c r="H57" s="363"/>
      <c r="I57" s="363"/>
      <c r="J57" s="363"/>
      <c r="K57" s="365"/>
      <c r="L57" s="365"/>
      <c r="M57" s="365"/>
      <c r="N57" s="365"/>
      <c r="O57" s="365"/>
      <c r="P57" s="365"/>
      <c r="Q57" s="365"/>
      <c r="R57" s="365"/>
      <c r="S57" s="365"/>
      <c r="T57" s="365"/>
      <c r="U57" s="365"/>
      <c r="V57" s="363"/>
      <c r="W57" s="363"/>
    </row>
    <row r="58" spans="1:23" s="2" customFormat="1">
      <c r="A58" s="363"/>
      <c r="B58" s="363"/>
      <c r="C58" s="363"/>
      <c r="D58" s="363"/>
      <c r="E58" s="364"/>
      <c r="F58" s="364"/>
      <c r="G58" s="364"/>
      <c r="H58" s="363"/>
      <c r="I58" s="363"/>
      <c r="J58" s="363"/>
      <c r="K58" s="365"/>
      <c r="L58" s="365"/>
      <c r="M58" s="365"/>
      <c r="N58" s="365"/>
      <c r="O58" s="365"/>
      <c r="P58" s="365"/>
      <c r="Q58" s="365"/>
      <c r="R58" s="365"/>
      <c r="S58" s="365"/>
      <c r="T58" s="365"/>
      <c r="U58" s="365"/>
      <c r="V58" s="363"/>
      <c r="W58" s="363"/>
    </row>
    <row r="59" spans="1:23">
      <c r="A59" s="363"/>
      <c r="B59" s="363"/>
      <c r="C59" s="363"/>
      <c r="D59" s="363"/>
      <c r="E59" s="364"/>
      <c r="F59" s="364"/>
      <c r="G59" s="364"/>
      <c r="H59" s="363"/>
      <c r="I59" s="363"/>
      <c r="J59" s="363"/>
      <c r="K59" s="365"/>
      <c r="L59" s="365"/>
      <c r="M59" s="365"/>
      <c r="N59" s="365"/>
      <c r="O59" s="365"/>
      <c r="P59" s="365"/>
      <c r="Q59" s="365"/>
      <c r="R59" s="365"/>
      <c r="S59" s="365"/>
      <c r="T59" s="365"/>
      <c r="U59" s="365"/>
      <c r="V59" s="363"/>
      <c r="W59" s="363"/>
    </row>
    <row r="60" spans="1:23">
      <c r="A60" s="363"/>
      <c r="B60" s="363"/>
      <c r="C60" s="363"/>
      <c r="D60" s="363"/>
      <c r="E60" s="364"/>
      <c r="F60" s="364"/>
      <c r="G60" s="364"/>
      <c r="H60" s="363"/>
      <c r="I60" s="363"/>
      <c r="J60" s="363"/>
      <c r="K60" s="365"/>
      <c r="L60" s="365"/>
      <c r="M60" s="365"/>
      <c r="N60" s="365"/>
      <c r="O60" s="365"/>
      <c r="P60" s="365"/>
      <c r="Q60" s="365"/>
      <c r="R60" s="365"/>
      <c r="S60" s="365"/>
      <c r="T60" s="365"/>
      <c r="U60" s="365"/>
      <c r="V60" s="363"/>
      <c r="W60" s="363"/>
    </row>
    <row r="61" spans="1:23">
      <c r="A61" s="363"/>
      <c r="B61" s="363"/>
      <c r="C61" s="363"/>
      <c r="D61" s="363"/>
      <c r="E61" s="364"/>
      <c r="F61" s="364"/>
      <c r="G61" s="364"/>
      <c r="H61" s="363"/>
      <c r="I61" s="363"/>
      <c r="J61" s="363"/>
      <c r="K61" s="365"/>
      <c r="L61" s="365"/>
      <c r="M61" s="365"/>
      <c r="N61" s="365"/>
      <c r="O61" s="365"/>
      <c r="P61" s="365"/>
      <c r="Q61" s="365"/>
      <c r="R61" s="365"/>
      <c r="S61" s="365"/>
      <c r="T61" s="365"/>
      <c r="U61" s="365"/>
      <c r="V61" s="363"/>
      <c r="W61" s="363"/>
    </row>
    <row r="62" spans="1:23">
      <c r="A62" s="363"/>
      <c r="B62" s="363"/>
      <c r="C62" s="363"/>
      <c r="D62" s="363"/>
      <c r="E62" s="364"/>
      <c r="F62" s="364"/>
      <c r="G62" s="364"/>
      <c r="H62" s="363"/>
      <c r="I62" s="363"/>
      <c r="J62" s="363"/>
      <c r="K62" s="365"/>
      <c r="L62" s="365"/>
      <c r="M62" s="365"/>
      <c r="N62" s="365"/>
      <c r="O62" s="365"/>
      <c r="P62" s="365"/>
      <c r="Q62" s="365"/>
      <c r="R62" s="365"/>
      <c r="S62" s="365"/>
      <c r="T62" s="365"/>
      <c r="U62" s="365"/>
      <c r="V62" s="363"/>
      <c r="W62" s="363"/>
    </row>
    <row r="63" spans="1:23">
      <c r="A63" s="363"/>
      <c r="B63" s="363"/>
      <c r="C63" s="363"/>
      <c r="D63" s="363"/>
      <c r="E63" s="364"/>
      <c r="F63" s="364"/>
      <c r="G63" s="364"/>
      <c r="H63" s="363"/>
      <c r="I63" s="363"/>
      <c r="J63" s="363"/>
      <c r="K63" s="365"/>
      <c r="L63" s="365"/>
      <c r="M63" s="365"/>
      <c r="N63" s="365"/>
      <c r="O63" s="365"/>
      <c r="P63" s="365"/>
      <c r="Q63" s="365"/>
      <c r="R63" s="365"/>
      <c r="S63" s="365"/>
      <c r="T63" s="365"/>
      <c r="U63" s="365"/>
      <c r="V63" s="363"/>
      <c r="W63" s="363"/>
    </row>
    <row r="64" spans="1:23">
      <c r="A64" s="363"/>
      <c r="B64" s="363"/>
      <c r="C64" s="363"/>
      <c r="D64" s="363"/>
      <c r="E64" s="364"/>
      <c r="F64" s="364"/>
      <c r="G64" s="364"/>
      <c r="H64" s="363"/>
      <c r="I64" s="363"/>
      <c r="J64" s="363"/>
      <c r="K64" s="365"/>
      <c r="L64" s="365"/>
      <c r="M64" s="365"/>
      <c r="N64" s="365"/>
      <c r="O64" s="365"/>
      <c r="P64" s="365"/>
      <c r="Q64" s="365"/>
      <c r="R64" s="365"/>
      <c r="S64" s="365"/>
      <c r="T64" s="365"/>
      <c r="U64" s="365"/>
      <c r="V64" s="363"/>
      <c r="W64" s="363"/>
    </row>
    <row r="65" spans="1:23">
      <c r="A65" s="363"/>
      <c r="B65" s="363"/>
      <c r="C65" s="363"/>
      <c r="D65" s="363"/>
      <c r="E65" s="364"/>
      <c r="F65" s="364"/>
      <c r="G65" s="364"/>
      <c r="H65" s="363"/>
      <c r="I65" s="363"/>
      <c r="J65" s="363"/>
      <c r="K65" s="365"/>
      <c r="L65" s="365"/>
      <c r="M65" s="365"/>
      <c r="N65" s="365"/>
      <c r="O65" s="365"/>
      <c r="P65" s="365"/>
      <c r="Q65" s="365"/>
      <c r="R65" s="365"/>
      <c r="S65" s="365"/>
      <c r="T65" s="365"/>
      <c r="U65" s="365"/>
      <c r="V65" s="363"/>
      <c r="W65" s="363"/>
    </row>
    <row r="66" spans="1:23">
      <c r="A66" s="363"/>
      <c r="B66" s="363"/>
      <c r="C66" s="363"/>
      <c r="D66" s="363"/>
      <c r="E66" s="364"/>
      <c r="F66" s="364"/>
      <c r="G66" s="364"/>
      <c r="H66" s="363"/>
      <c r="I66" s="363"/>
      <c r="J66" s="363"/>
      <c r="K66" s="365"/>
      <c r="L66" s="365"/>
      <c r="M66" s="365"/>
      <c r="N66" s="365"/>
      <c r="O66" s="365"/>
      <c r="P66" s="365"/>
      <c r="Q66" s="365"/>
      <c r="R66" s="365"/>
      <c r="S66" s="365"/>
      <c r="T66" s="365"/>
      <c r="U66" s="365"/>
      <c r="V66" s="363"/>
      <c r="W66" s="363"/>
    </row>
    <row r="67" spans="1:23">
      <c r="A67" s="363"/>
      <c r="B67" s="363"/>
      <c r="C67" s="363"/>
      <c r="D67" s="363"/>
      <c r="E67" s="364"/>
      <c r="F67" s="364"/>
      <c r="G67" s="364"/>
      <c r="H67" s="363"/>
      <c r="I67" s="363"/>
      <c r="J67" s="363"/>
      <c r="K67" s="365"/>
      <c r="L67" s="365"/>
      <c r="M67" s="365"/>
      <c r="N67" s="365"/>
      <c r="O67" s="365"/>
      <c r="P67" s="365"/>
      <c r="Q67" s="365"/>
      <c r="R67" s="365"/>
      <c r="S67" s="365"/>
      <c r="T67" s="365"/>
      <c r="U67" s="365"/>
      <c r="V67" s="363"/>
      <c r="W67" s="363"/>
    </row>
    <row r="68" spans="1:23">
      <c r="A68" s="363"/>
      <c r="B68" s="363"/>
      <c r="C68" s="363"/>
      <c r="D68" s="363"/>
      <c r="E68" s="364"/>
      <c r="F68" s="364"/>
      <c r="G68" s="364"/>
      <c r="H68" s="363"/>
      <c r="I68" s="363"/>
      <c r="J68" s="363"/>
      <c r="K68" s="365"/>
      <c r="L68" s="365"/>
      <c r="M68" s="365"/>
      <c r="N68" s="365"/>
      <c r="O68" s="365"/>
      <c r="P68" s="365"/>
      <c r="Q68" s="365"/>
      <c r="R68" s="365"/>
      <c r="S68" s="365"/>
      <c r="T68" s="365"/>
      <c r="U68" s="365"/>
      <c r="V68" s="363"/>
      <c r="W68" s="363"/>
    </row>
    <row r="69" spans="1:23">
      <c r="A69" s="363"/>
      <c r="B69" s="363"/>
      <c r="C69" s="363"/>
      <c r="D69" s="363"/>
      <c r="E69" s="364"/>
      <c r="F69" s="365"/>
      <c r="G69" s="364"/>
      <c r="H69" s="363"/>
      <c r="I69" s="363"/>
      <c r="J69" s="363"/>
      <c r="K69" s="365"/>
      <c r="L69" s="365"/>
      <c r="M69" s="365"/>
      <c r="N69" s="365"/>
      <c r="O69" s="365"/>
      <c r="P69" s="365"/>
      <c r="Q69" s="365"/>
      <c r="R69" s="365"/>
      <c r="S69" s="365"/>
      <c r="T69" s="365"/>
      <c r="U69" s="365"/>
      <c r="V69" s="363"/>
      <c r="W69" s="363"/>
    </row>
    <row r="70" spans="1:23">
      <c r="A70" s="363"/>
      <c r="B70" s="363"/>
      <c r="C70" s="363"/>
      <c r="D70" s="363"/>
      <c r="E70" s="364"/>
      <c r="F70" s="365"/>
      <c r="G70" s="365"/>
      <c r="H70" s="363"/>
      <c r="I70" s="363"/>
      <c r="J70" s="363"/>
      <c r="K70" s="365"/>
      <c r="L70" s="365"/>
      <c r="M70" s="365"/>
      <c r="N70" s="365"/>
      <c r="O70" s="365"/>
      <c r="P70" s="365"/>
      <c r="Q70" s="365"/>
      <c r="R70" s="365"/>
      <c r="S70" s="365"/>
      <c r="T70" s="365"/>
      <c r="U70" s="365"/>
      <c r="V70" s="363"/>
      <c r="W70" s="363"/>
    </row>
    <row r="71" spans="1:23">
      <c r="A71" s="363"/>
      <c r="B71" s="363"/>
      <c r="C71" s="363"/>
      <c r="D71" s="363"/>
      <c r="E71" s="365"/>
      <c r="F71" s="365"/>
      <c r="G71" s="365"/>
      <c r="H71" s="363"/>
      <c r="I71" s="363"/>
      <c r="J71" s="363"/>
      <c r="K71" s="365"/>
      <c r="L71" s="365"/>
      <c r="M71" s="365"/>
      <c r="N71" s="365"/>
      <c r="O71" s="365"/>
      <c r="P71" s="365"/>
      <c r="Q71" s="365"/>
      <c r="R71" s="365"/>
      <c r="S71" s="365"/>
      <c r="T71" s="365"/>
      <c r="U71" s="365"/>
      <c r="V71" s="363"/>
      <c r="W71" s="363"/>
    </row>
    <row r="72" spans="1:23">
      <c r="A72" s="363"/>
      <c r="B72" s="363"/>
      <c r="C72" s="363"/>
      <c r="D72" s="363"/>
      <c r="E72" s="365"/>
      <c r="F72" s="365"/>
      <c r="G72" s="365"/>
      <c r="H72" s="363"/>
      <c r="I72" s="363"/>
      <c r="J72" s="363"/>
      <c r="K72" s="365"/>
      <c r="L72" s="365"/>
      <c r="M72" s="365"/>
      <c r="N72" s="365"/>
      <c r="O72" s="365"/>
      <c r="P72" s="365"/>
      <c r="Q72" s="365"/>
      <c r="R72" s="365"/>
      <c r="S72" s="365"/>
      <c r="T72" s="365"/>
      <c r="U72" s="365"/>
      <c r="V72" s="363"/>
      <c r="W72" s="363"/>
    </row>
    <row r="73" spans="1:23">
      <c r="A73" s="363"/>
      <c r="B73" s="363"/>
      <c r="C73" s="363"/>
      <c r="D73" s="363"/>
      <c r="E73" s="365"/>
      <c r="F73" s="365"/>
      <c r="G73" s="365"/>
      <c r="H73" s="363"/>
      <c r="I73" s="363"/>
      <c r="J73" s="363"/>
      <c r="K73" s="365"/>
      <c r="L73" s="365"/>
      <c r="M73" s="365"/>
      <c r="N73" s="365"/>
      <c r="O73" s="365"/>
      <c r="P73" s="365"/>
      <c r="Q73" s="365"/>
      <c r="R73" s="365"/>
      <c r="S73" s="365"/>
      <c r="T73" s="365"/>
      <c r="U73" s="365"/>
      <c r="V73" s="363"/>
      <c r="W73" s="363"/>
    </row>
    <row r="74" spans="1:23">
      <c r="A74" s="363"/>
      <c r="B74" s="363"/>
      <c r="C74" s="363"/>
      <c r="D74" s="363"/>
      <c r="E74" s="365"/>
      <c r="F74" s="365"/>
      <c r="G74" s="365"/>
      <c r="H74" s="363"/>
      <c r="I74" s="363"/>
      <c r="J74" s="363"/>
      <c r="K74" s="365"/>
      <c r="L74" s="365"/>
      <c r="M74" s="365"/>
      <c r="N74" s="365"/>
      <c r="O74" s="365"/>
      <c r="P74" s="365"/>
      <c r="Q74" s="365"/>
      <c r="R74" s="365"/>
      <c r="S74" s="365"/>
      <c r="T74" s="365"/>
      <c r="U74" s="365"/>
      <c r="V74" s="363"/>
      <c r="W74" s="363"/>
    </row>
    <row r="75" spans="1:23">
      <c r="A75" s="363"/>
      <c r="B75" s="363"/>
      <c r="C75" s="363"/>
      <c r="D75" s="363"/>
      <c r="E75" s="365"/>
      <c r="F75" s="365"/>
      <c r="G75" s="365"/>
      <c r="H75" s="363"/>
      <c r="I75" s="363"/>
      <c r="J75" s="363"/>
      <c r="K75" s="365"/>
      <c r="L75" s="365"/>
      <c r="M75" s="365"/>
      <c r="N75" s="365"/>
      <c r="O75" s="365"/>
      <c r="P75" s="365"/>
      <c r="Q75" s="365"/>
      <c r="R75" s="365"/>
      <c r="S75" s="365"/>
      <c r="T75" s="365"/>
      <c r="U75" s="365"/>
      <c r="V75" s="363"/>
      <c r="W75" s="363"/>
    </row>
    <row r="76" spans="1:23">
      <c r="A76" s="363"/>
      <c r="B76" s="363"/>
      <c r="C76" s="363"/>
      <c r="D76" s="363"/>
      <c r="E76" s="365"/>
      <c r="F76" s="365"/>
      <c r="G76" s="365"/>
      <c r="H76" s="363"/>
      <c r="I76" s="363"/>
      <c r="J76" s="363"/>
      <c r="K76" s="365"/>
      <c r="L76" s="365"/>
      <c r="M76" s="365"/>
      <c r="N76" s="365"/>
      <c r="O76" s="365"/>
      <c r="P76" s="365"/>
      <c r="Q76" s="365"/>
      <c r="R76" s="365"/>
      <c r="S76" s="365"/>
      <c r="T76" s="365"/>
      <c r="U76" s="365"/>
      <c r="V76" s="363"/>
      <c r="W76" s="363"/>
    </row>
    <row r="77" spans="1:23">
      <c r="A77" s="363"/>
      <c r="B77" s="363"/>
      <c r="C77" s="363"/>
      <c r="D77" s="363"/>
      <c r="E77" s="365"/>
      <c r="F77" s="365"/>
      <c r="G77" s="365"/>
      <c r="H77" s="363"/>
      <c r="I77" s="363"/>
      <c r="J77" s="363"/>
      <c r="K77" s="365"/>
      <c r="L77" s="365"/>
      <c r="M77" s="365"/>
      <c r="N77" s="365"/>
      <c r="O77" s="365"/>
      <c r="P77" s="365"/>
      <c r="Q77" s="365"/>
      <c r="R77" s="365"/>
      <c r="S77" s="365"/>
      <c r="T77" s="365"/>
      <c r="U77" s="365"/>
      <c r="V77" s="363"/>
      <c r="W77" s="363"/>
    </row>
    <row r="78" spans="1:23">
      <c r="A78" s="363"/>
      <c r="B78" s="363"/>
      <c r="C78" s="363"/>
      <c r="D78" s="363"/>
      <c r="E78" s="365"/>
      <c r="F78" s="365"/>
      <c r="G78" s="365"/>
      <c r="H78" s="363"/>
      <c r="I78" s="363"/>
      <c r="J78" s="363"/>
      <c r="K78" s="365"/>
      <c r="L78" s="365"/>
      <c r="M78" s="365"/>
      <c r="N78" s="365"/>
      <c r="O78" s="365"/>
      <c r="P78" s="365"/>
      <c r="Q78" s="365"/>
      <c r="R78" s="365"/>
      <c r="S78" s="365"/>
      <c r="T78" s="365"/>
      <c r="U78" s="365"/>
      <c r="V78" s="363"/>
      <c r="W78" s="363"/>
    </row>
    <row r="79" spans="1:23">
      <c r="A79" s="363"/>
      <c r="B79" s="363"/>
      <c r="C79" s="363"/>
      <c r="D79" s="363"/>
      <c r="E79" s="365"/>
      <c r="F79" s="365"/>
      <c r="G79" s="365"/>
      <c r="H79" s="363"/>
      <c r="I79" s="363"/>
      <c r="J79" s="363"/>
      <c r="K79" s="365"/>
      <c r="L79" s="365"/>
      <c r="M79" s="365"/>
      <c r="N79" s="365"/>
      <c r="O79" s="365"/>
      <c r="P79" s="365"/>
      <c r="Q79" s="365"/>
      <c r="R79" s="365"/>
      <c r="S79" s="365"/>
      <c r="T79" s="365"/>
      <c r="U79" s="365"/>
      <c r="V79" s="363"/>
      <c r="W79" s="363"/>
    </row>
    <row r="80" spans="1:23">
      <c r="A80" s="363"/>
      <c r="B80" s="363"/>
      <c r="C80" s="363"/>
      <c r="D80" s="363"/>
      <c r="E80" s="365"/>
      <c r="F80" s="365"/>
      <c r="G80" s="365"/>
      <c r="H80" s="363"/>
      <c r="I80" s="363"/>
      <c r="J80" s="363"/>
      <c r="K80" s="365"/>
      <c r="L80" s="365"/>
      <c r="M80" s="365"/>
      <c r="N80" s="365"/>
      <c r="O80" s="365"/>
      <c r="P80" s="365"/>
      <c r="Q80" s="365"/>
      <c r="R80" s="365"/>
      <c r="S80" s="365"/>
      <c r="T80" s="365"/>
      <c r="U80" s="365"/>
      <c r="V80" s="363"/>
      <c r="W80" s="363"/>
    </row>
    <row r="81" spans="1:23">
      <c r="A81" s="363"/>
      <c r="B81" s="363"/>
      <c r="C81" s="363"/>
      <c r="D81" s="363"/>
      <c r="E81" s="365"/>
      <c r="F81" s="365"/>
      <c r="G81" s="365"/>
      <c r="H81" s="363"/>
      <c r="I81" s="363"/>
      <c r="J81" s="363"/>
      <c r="K81" s="365"/>
      <c r="L81" s="365"/>
      <c r="M81" s="365"/>
      <c r="N81" s="365"/>
      <c r="O81" s="365"/>
      <c r="P81" s="365"/>
      <c r="Q81" s="365"/>
      <c r="R81" s="365"/>
      <c r="S81" s="365"/>
      <c r="T81" s="365"/>
      <c r="U81" s="365"/>
      <c r="V81" s="363"/>
      <c r="W81" s="363"/>
    </row>
    <row r="82" spans="1:23">
      <c r="A82" s="363"/>
      <c r="B82" s="363"/>
      <c r="C82" s="363"/>
      <c r="D82" s="363"/>
      <c r="E82" s="365"/>
      <c r="F82" s="365"/>
      <c r="G82" s="365"/>
      <c r="H82" s="363"/>
      <c r="I82" s="363"/>
      <c r="J82" s="363"/>
      <c r="K82" s="365"/>
      <c r="L82" s="365"/>
      <c r="M82" s="365"/>
      <c r="N82" s="365"/>
      <c r="O82" s="365"/>
      <c r="P82" s="365"/>
      <c r="Q82" s="365"/>
      <c r="R82" s="365"/>
      <c r="S82" s="365"/>
      <c r="T82" s="365"/>
      <c r="U82" s="365"/>
      <c r="V82" s="363"/>
      <c r="W82" s="363"/>
    </row>
    <row r="83" spans="1:23">
      <c r="A83" s="363"/>
      <c r="B83" s="363"/>
      <c r="C83" s="363"/>
      <c r="D83" s="363"/>
      <c r="E83" s="365"/>
      <c r="F83" s="365"/>
      <c r="G83" s="365"/>
      <c r="H83" s="363"/>
      <c r="I83" s="363"/>
      <c r="J83" s="363"/>
      <c r="K83" s="365"/>
      <c r="L83" s="365"/>
      <c r="M83" s="365"/>
      <c r="N83" s="365"/>
      <c r="O83" s="365"/>
      <c r="P83" s="365"/>
      <c r="Q83" s="365"/>
      <c r="R83" s="365"/>
      <c r="S83" s="365"/>
      <c r="T83" s="365"/>
      <c r="U83" s="365"/>
      <c r="V83" s="363"/>
      <c r="W83" s="363"/>
    </row>
  </sheetData>
  <mergeCells count="24">
    <mergeCell ref="A7:W7"/>
    <mergeCell ref="A2:W2"/>
    <mergeCell ref="A3:W3"/>
    <mergeCell ref="A4:W4"/>
    <mergeCell ref="A5:W5"/>
    <mergeCell ref="A6:W6"/>
    <mergeCell ref="A16:A17"/>
    <mergeCell ref="B16:D16"/>
    <mergeCell ref="E16:E17"/>
    <mergeCell ref="F16:F17"/>
    <mergeCell ref="G16:G17"/>
    <mergeCell ref="A8:W8"/>
    <mergeCell ref="A9:W9"/>
    <mergeCell ref="A10:W10"/>
    <mergeCell ref="A11:W11"/>
    <mergeCell ref="A12:W12"/>
    <mergeCell ref="V16:V17"/>
    <mergeCell ref="W16:W17"/>
    <mergeCell ref="H16:H17"/>
    <mergeCell ref="I16:I17"/>
    <mergeCell ref="J16:J17"/>
    <mergeCell ref="K16:N16"/>
    <mergeCell ref="O16:S16"/>
    <mergeCell ref="T16:U16"/>
  </mergeCells>
  <pageMargins left="0.35433070866141736" right="0.15748031496062992" top="0.47244094488188981" bottom="0.24" header="0.43" footer="0.15748031496062992"/>
  <pageSetup paperSize="9" scale="56" fitToHeight="5" orientation="landscape" r:id="rId1"/>
  <headerFooter>
    <oddFooter>&amp;Rpag. &amp;P/&amp;N</oddFooter>
  </headerFooter>
  <drawing r:id="rId2"/>
</worksheet>
</file>

<file path=xl/worksheets/sheet12.xml><?xml version="1.0" encoding="utf-8"?>
<worksheet xmlns="http://schemas.openxmlformats.org/spreadsheetml/2006/main" xmlns:r="http://schemas.openxmlformats.org/officeDocument/2006/relationships">
  <sheetPr>
    <pageSetUpPr fitToPage="1"/>
  </sheetPr>
  <dimension ref="A1:W89"/>
  <sheetViews>
    <sheetView zoomScale="85" zoomScaleNormal="85" workbookViewId="0">
      <pane ySplit="16" topLeftCell="A20" activePane="bottomLeft" state="frozen"/>
      <selection activeCell="A4" sqref="A4:W4"/>
      <selection pane="bottomLeft" activeCell="Y25" sqref="Y25"/>
    </sheetView>
  </sheetViews>
  <sheetFormatPr defaultRowHeight="15"/>
  <cols>
    <col min="1" max="1" width="5.140625" style="840" customWidth="1"/>
    <col min="2" max="2" width="4.85546875" style="840" customWidth="1"/>
    <col min="3" max="3" width="10.85546875" style="840" customWidth="1"/>
    <col min="4" max="4" width="9.85546875" style="840" customWidth="1"/>
    <col min="5" max="5" width="22.42578125" customWidth="1"/>
    <col min="6" max="6" width="24.140625" customWidth="1"/>
    <col min="7" max="7" width="30.140625" customWidth="1"/>
    <col min="8" max="8" width="7.140625" style="840" customWidth="1"/>
    <col min="9" max="9" width="11.28515625" style="840" customWidth="1"/>
    <col min="10" max="10" width="8.85546875" style="840" customWidth="1"/>
    <col min="11" max="14" width="9.85546875" customWidth="1"/>
    <col min="15" max="15" width="9.7109375" customWidth="1"/>
    <col min="16" max="16" width="10.28515625" customWidth="1"/>
    <col min="17" max="18" width="7.140625" customWidth="1"/>
    <col min="19" max="19" width="9.42578125" customWidth="1"/>
    <col min="20" max="21" width="7.7109375" customWidth="1"/>
    <col min="22" max="23" width="8.28515625" style="840" customWidth="1"/>
  </cols>
  <sheetData>
    <row r="1" spans="1:23" ht="15.75">
      <c r="A1" s="1212" t="s">
        <v>0</v>
      </c>
      <c r="B1" s="1212"/>
      <c r="C1" s="1212"/>
      <c r="D1" s="1212"/>
      <c r="E1" s="1212"/>
      <c r="F1" s="1212"/>
      <c r="G1" s="1212"/>
      <c r="H1" s="1212"/>
      <c r="I1" s="1212"/>
      <c r="J1" s="1212"/>
      <c r="K1" s="1212"/>
      <c r="L1" s="1212"/>
      <c r="M1" s="1212"/>
      <c r="N1" s="1212"/>
      <c r="O1" s="1212"/>
      <c r="P1" s="1212"/>
      <c r="Q1" s="1212"/>
      <c r="R1" s="1212"/>
      <c r="S1" s="1212"/>
      <c r="T1" s="1212"/>
      <c r="U1" s="1212"/>
      <c r="V1" s="1212"/>
      <c r="W1" s="1212"/>
    </row>
    <row r="2" spans="1:23" ht="15.75">
      <c r="A2" s="1212" t="s">
        <v>1</v>
      </c>
      <c r="B2" s="1212"/>
      <c r="C2" s="1212"/>
      <c r="D2" s="1212"/>
      <c r="E2" s="1212"/>
      <c r="F2" s="1212"/>
      <c r="G2" s="1212"/>
      <c r="H2" s="1212"/>
      <c r="I2" s="1212"/>
      <c r="J2" s="1212"/>
      <c r="K2" s="1212"/>
      <c r="L2" s="1212"/>
      <c r="M2" s="1212"/>
      <c r="N2" s="1212"/>
      <c r="O2" s="1212"/>
      <c r="P2" s="1212"/>
      <c r="Q2" s="1212"/>
      <c r="R2" s="1212"/>
      <c r="S2" s="1212"/>
      <c r="T2" s="1212"/>
      <c r="U2" s="1212"/>
      <c r="V2" s="1212"/>
      <c r="W2" s="1212"/>
    </row>
    <row r="3" spans="1:23" ht="15.75">
      <c r="A3" s="1212" t="s">
        <v>2</v>
      </c>
      <c r="B3" s="1212"/>
      <c r="C3" s="1212"/>
      <c r="D3" s="1212"/>
      <c r="E3" s="1212"/>
      <c r="F3" s="1212"/>
      <c r="G3" s="1212"/>
      <c r="H3" s="1212"/>
      <c r="I3" s="1212"/>
      <c r="J3" s="1212"/>
      <c r="K3" s="1212"/>
      <c r="L3" s="1212"/>
      <c r="M3" s="1212"/>
      <c r="N3" s="1212"/>
      <c r="O3" s="1212"/>
      <c r="P3" s="1212"/>
      <c r="Q3" s="1212"/>
      <c r="R3" s="1212"/>
      <c r="S3" s="1212"/>
      <c r="T3" s="1212"/>
      <c r="U3" s="1212"/>
      <c r="V3" s="1212"/>
      <c r="W3" s="1212"/>
    </row>
    <row r="4" spans="1:23" ht="72" customHeight="1">
      <c r="A4" s="1213"/>
      <c r="B4" s="1213"/>
      <c r="C4" s="1213"/>
      <c r="D4" s="1213"/>
      <c r="E4" s="1213"/>
      <c r="F4" s="1213"/>
      <c r="G4" s="1213"/>
      <c r="H4" s="1213"/>
      <c r="I4" s="1213"/>
      <c r="J4" s="1213"/>
      <c r="K4" s="1213"/>
      <c r="L4" s="1213"/>
      <c r="M4" s="1213"/>
      <c r="N4" s="1213"/>
      <c r="O4" s="1213"/>
      <c r="P4" s="1213"/>
      <c r="Q4" s="1213"/>
      <c r="R4" s="1213"/>
      <c r="S4" s="1213"/>
      <c r="T4" s="1213"/>
      <c r="U4" s="1213"/>
      <c r="V4" s="1213"/>
      <c r="W4" s="1213"/>
    </row>
    <row r="5" spans="1:23" ht="15.75">
      <c r="A5" s="1212" t="s">
        <v>28</v>
      </c>
      <c r="B5" s="1212"/>
      <c r="C5" s="1212"/>
      <c r="D5" s="1212"/>
      <c r="E5" s="1212"/>
      <c r="F5" s="1212"/>
      <c r="G5" s="1212"/>
      <c r="H5" s="1212"/>
      <c r="I5" s="1212"/>
      <c r="J5" s="1212"/>
      <c r="K5" s="1212"/>
      <c r="L5" s="1212"/>
      <c r="M5" s="1212"/>
      <c r="N5" s="1212"/>
      <c r="O5" s="1212"/>
      <c r="P5" s="1212"/>
      <c r="Q5" s="1212"/>
      <c r="R5" s="1212"/>
      <c r="S5" s="1212"/>
      <c r="T5" s="1212"/>
      <c r="U5" s="1212"/>
      <c r="V5" s="1212"/>
      <c r="W5" s="1212"/>
    </row>
    <row r="6" spans="1:23" ht="15.75">
      <c r="A6" s="1212" t="s">
        <v>3</v>
      </c>
      <c r="B6" s="1212"/>
      <c r="C6" s="1212"/>
      <c r="D6" s="1212"/>
      <c r="E6" s="1212"/>
      <c r="F6" s="1212"/>
      <c r="G6" s="1212"/>
      <c r="H6" s="1212"/>
      <c r="I6" s="1212"/>
      <c r="J6" s="1212"/>
      <c r="K6" s="1212"/>
      <c r="L6" s="1212"/>
      <c r="M6" s="1212"/>
      <c r="N6" s="1212"/>
      <c r="O6" s="1212"/>
      <c r="P6" s="1212"/>
      <c r="Q6" s="1212"/>
      <c r="R6" s="1212"/>
      <c r="S6" s="1212"/>
      <c r="T6" s="1212"/>
      <c r="U6" s="1212"/>
      <c r="V6" s="1212"/>
      <c r="W6" s="1212"/>
    </row>
    <row r="7" spans="1:23" ht="15.75">
      <c r="A7" s="1212" t="s">
        <v>26</v>
      </c>
      <c r="B7" s="1212"/>
      <c r="C7" s="1212"/>
      <c r="D7" s="1212"/>
      <c r="E7" s="1212"/>
      <c r="F7" s="1212"/>
      <c r="G7" s="1212"/>
      <c r="H7" s="1212"/>
      <c r="I7" s="1212"/>
      <c r="J7" s="1212"/>
      <c r="K7" s="1212"/>
      <c r="L7" s="1212"/>
      <c r="M7" s="1212"/>
      <c r="N7" s="1212"/>
      <c r="O7" s="1212"/>
      <c r="P7" s="1212"/>
      <c r="Q7" s="1212"/>
      <c r="R7" s="1212"/>
      <c r="S7" s="1212"/>
      <c r="T7" s="1212"/>
      <c r="U7" s="1212"/>
      <c r="V7" s="1212"/>
      <c r="W7" s="1212"/>
    </row>
    <row r="8" spans="1:23" ht="15.75">
      <c r="A8" s="1212" t="s">
        <v>27</v>
      </c>
      <c r="B8" s="1212"/>
      <c r="C8" s="1212"/>
      <c r="D8" s="1212"/>
      <c r="E8" s="1212"/>
      <c r="F8" s="1212"/>
      <c r="G8" s="1212"/>
      <c r="H8" s="1212"/>
      <c r="I8" s="1212"/>
      <c r="J8" s="1212"/>
      <c r="K8" s="1212"/>
      <c r="L8" s="1212"/>
      <c r="M8" s="1212"/>
      <c r="N8" s="1212"/>
      <c r="O8" s="1212"/>
      <c r="P8" s="1212"/>
      <c r="Q8" s="1212"/>
      <c r="R8" s="1212"/>
      <c r="S8" s="1212"/>
      <c r="T8" s="1212"/>
      <c r="U8" s="1212"/>
      <c r="V8" s="1212"/>
      <c r="W8" s="1212"/>
    </row>
    <row r="9" spans="1:23">
      <c r="A9" s="1213"/>
      <c r="B9" s="1213"/>
      <c r="C9" s="1213"/>
      <c r="D9" s="1213"/>
      <c r="E9" s="1213"/>
      <c r="F9" s="1213"/>
      <c r="G9" s="1213"/>
      <c r="H9" s="1213"/>
      <c r="I9" s="1213"/>
      <c r="J9" s="1213"/>
      <c r="K9" s="1213"/>
      <c r="L9" s="1213"/>
      <c r="M9" s="1213"/>
      <c r="N9" s="1213"/>
      <c r="O9" s="1213"/>
      <c r="P9" s="1213"/>
      <c r="Q9" s="1213"/>
      <c r="R9" s="1213"/>
      <c r="S9" s="1213"/>
      <c r="T9" s="1213"/>
      <c r="U9" s="1213"/>
      <c r="V9" s="1213"/>
      <c r="W9" s="1213"/>
    </row>
    <row r="10" spans="1:23" ht="18.75">
      <c r="A10" s="1219" t="s">
        <v>110</v>
      </c>
      <c r="B10" s="1219"/>
      <c r="C10" s="1219"/>
      <c r="D10" s="1219"/>
      <c r="E10" s="1219"/>
      <c r="F10" s="1219"/>
      <c r="G10" s="1219"/>
      <c r="H10" s="1219"/>
      <c r="I10" s="1219"/>
      <c r="J10" s="1219"/>
      <c r="K10" s="1219"/>
      <c r="L10" s="1219"/>
      <c r="M10" s="1219"/>
      <c r="N10" s="1219"/>
      <c r="O10" s="1219"/>
      <c r="P10" s="1219"/>
      <c r="Q10" s="1219"/>
      <c r="R10" s="1219"/>
      <c r="S10" s="1219"/>
      <c r="T10" s="1219"/>
      <c r="U10" s="1219"/>
      <c r="V10" s="1219"/>
      <c r="W10" s="1219"/>
    </row>
    <row r="11" spans="1:23" ht="18.75">
      <c r="A11" s="1220" t="s">
        <v>1050</v>
      </c>
      <c r="B11" s="1220"/>
      <c r="C11" s="1220"/>
      <c r="D11" s="1220"/>
      <c r="E11" s="1220"/>
      <c r="F11" s="1220"/>
      <c r="G11" s="1220"/>
      <c r="H11" s="1220"/>
      <c r="I11" s="1220"/>
      <c r="J11" s="1220"/>
      <c r="K11" s="1220"/>
      <c r="L11" s="1220"/>
      <c r="M11" s="1220"/>
      <c r="N11" s="1220"/>
      <c r="O11" s="1220"/>
      <c r="P11" s="1220"/>
      <c r="Q11" s="1220"/>
      <c r="R11" s="1220"/>
      <c r="S11" s="1220"/>
      <c r="T11" s="1220"/>
      <c r="U11" s="1220"/>
      <c r="V11" s="1220"/>
      <c r="W11" s="1220"/>
    </row>
    <row r="12" spans="1:23" ht="18.75">
      <c r="A12" s="841"/>
      <c r="B12" s="841"/>
      <c r="C12" s="841"/>
      <c r="D12" s="841"/>
      <c r="E12" s="841"/>
      <c r="F12" s="841"/>
      <c r="G12" s="717"/>
      <c r="H12" s="841"/>
      <c r="I12" s="841"/>
      <c r="J12" s="841"/>
      <c r="K12" s="841"/>
      <c r="L12" s="841"/>
      <c r="M12" s="841"/>
      <c r="N12" s="841"/>
      <c r="O12" s="841"/>
      <c r="P12" s="841"/>
      <c r="Q12" s="841"/>
      <c r="R12" s="841"/>
      <c r="S12" s="841"/>
      <c r="T12" s="841"/>
      <c r="U12" s="841"/>
      <c r="V12" s="841"/>
      <c r="W12" s="841"/>
    </row>
    <row r="13" spans="1:23" s="2" customFormat="1" ht="15.75">
      <c r="A13" s="12" t="s">
        <v>1087</v>
      </c>
      <c r="B13" s="12"/>
      <c r="C13" s="434"/>
      <c r="D13" s="12"/>
      <c r="E13" s="12"/>
      <c r="F13" s="12"/>
      <c r="G13" s="12"/>
      <c r="H13" s="12"/>
      <c r="I13" s="12"/>
      <c r="J13" s="12"/>
      <c r="V13" s="9"/>
      <c r="W13" s="9"/>
    </row>
    <row r="14" spans="1:23" s="2" customFormat="1" ht="16.5" thickBot="1">
      <c r="A14" s="3"/>
      <c r="B14" s="3"/>
      <c r="C14" s="3"/>
      <c r="D14" s="3"/>
      <c r="E14" s="4"/>
      <c r="F14" s="4"/>
      <c r="G14" s="4"/>
      <c r="H14" s="3"/>
      <c r="I14" s="3"/>
      <c r="J14" s="3"/>
      <c r="V14" s="9"/>
      <c r="W14" s="9"/>
    </row>
    <row r="15" spans="1:23" s="2" customFormat="1">
      <c r="A15" s="1214" t="s">
        <v>4</v>
      </c>
      <c r="B15" s="1243" t="s">
        <v>5</v>
      </c>
      <c r="C15" s="1217"/>
      <c r="D15" s="1218"/>
      <c r="E15" s="1214" t="s">
        <v>22</v>
      </c>
      <c r="F15" s="1214" t="s">
        <v>21</v>
      </c>
      <c r="G15" s="1214" t="s">
        <v>20</v>
      </c>
      <c r="H15" s="1214" t="s">
        <v>6</v>
      </c>
      <c r="I15" s="1234" t="s">
        <v>79</v>
      </c>
      <c r="J15" s="1214" t="s">
        <v>80</v>
      </c>
      <c r="K15" s="1225" t="s">
        <v>18</v>
      </c>
      <c r="L15" s="1226"/>
      <c r="M15" s="1226"/>
      <c r="N15" s="1227"/>
      <c r="O15" s="1225" t="s">
        <v>19</v>
      </c>
      <c r="P15" s="1226"/>
      <c r="Q15" s="1226"/>
      <c r="R15" s="1226"/>
      <c r="S15" s="1227"/>
      <c r="T15" s="1225" t="s">
        <v>23</v>
      </c>
      <c r="U15" s="1242"/>
      <c r="V15" s="1221" t="s">
        <v>24</v>
      </c>
      <c r="W15" s="1223" t="s">
        <v>25</v>
      </c>
    </row>
    <row r="16" spans="1:23" s="2" customFormat="1" ht="39.75" thickBot="1">
      <c r="A16" s="1237"/>
      <c r="B16" s="863" t="s">
        <v>7</v>
      </c>
      <c r="C16" s="864" t="s">
        <v>8</v>
      </c>
      <c r="D16" s="865" t="s">
        <v>9</v>
      </c>
      <c r="E16" s="1237"/>
      <c r="F16" s="1237"/>
      <c r="G16" s="1237"/>
      <c r="H16" s="1237"/>
      <c r="I16" s="1236"/>
      <c r="J16" s="1237"/>
      <c r="K16" s="866" t="s">
        <v>10</v>
      </c>
      <c r="L16" s="867" t="s">
        <v>11</v>
      </c>
      <c r="M16" s="867" t="s">
        <v>12</v>
      </c>
      <c r="N16" s="868" t="s">
        <v>13</v>
      </c>
      <c r="O16" s="869" t="s">
        <v>89</v>
      </c>
      <c r="P16" s="867" t="s">
        <v>14</v>
      </c>
      <c r="Q16" s="867" t="s">
        <v>83</v>
      </c>
      <c r="R16" s="867" t="s">
        <v>84</v>
      </c>
      <c r="S16" s="868" t="s">
        <v>15</v>
      </c>
      <c r="T16" s="866" t="s">
        <v>16</v>
      </c>
      <c r="U16" s="870" t="s">
        <v>17</v>
      </c>
      <c r="V16" s="1241"/>
      <c r="W16" s="1239"/>
    </row>
    <row r="17" spans="1:23" s="591" customFormat="1" ht="75">
      <c r="A17" s="853">
        <v>1</v>
      </c>
      <c r="B17" s="854">
        <v>86</v>
      </c>
      <c r="C17" s="855">
        <v>45538</v>
      </c>
      <c r="D17" s="856" t="s">
        <v>113</v>
      </c>
      <c r="E17" s="857" t="s">
        <v>1052</v>
      </c>
      <c r="F17" s="858" t="s">
        <v>1054</v>
      </c>
      <c r="G17" s="857" t="s">
        <v>1053</v>
      </c>
      <c r="H17" s="859" t="s">
        <v>1055</v>
      </c>
      <c r="I17" s="860" t="s">
        <v>75</v>
      </c>
      <c r="J17" s="859" t="s">
        <v>81</v>
      </c>
      <c r="K17" s="782">
        <v>3</v>
      </c>
      <c r="L17" s="783">
        <v>8.0299999999999994</v>
      </c>
      <c r="M17" s="783">
        <v>2</v>
      </c>
      <c r="N17" s="784">
        <v>9.24</v>
      </c>
      <c r="O17" s="785"/>
      <c r="P17" s="783">
        <v>168</v>
      </c>
      <c r="Q17" s="783"/>
      <c r="R17" s="783"/>
      <c r="S17" s="784">
        <v>263</v>
      </c>
      <c r="T17" s="782">
        <v>3.35</v>
      </c>
      <c r="U17" s="784">
        <v>8.6999999999999993</v>
      </c>
      <c r="V17" s="861" t="s">
        <v>85</v>
      </c>
      <c r="W17" s="862" t="s">
        <v>85</v>
      </c>
    </row>
    <row r="18" spans="1:23" s="770" customFormat="1" ht="45.75" customHeight="1">
      <c r="A18" s="722">
        <v>2</v>
      </c>
      <c r="B18" s="720">
        <v>88</v>
      </c>
      <c r="C18" s="721">
        <v>45547</v>
      </c>
      <c r="D18" s="593" t="s">
        <v>124</v>
      </c>
      <c r="E18" s="594" t="s">
        <v>1056</v>
      </c>
      <c r="F18" s="809" t="s">
        <v>1057</v>
      </c>
      <c r="G18" s="847" t="s">
        <v>35</v>
      </c>
      <c r="H18" s="476"/>
      <c r="I18" s="476"/>
      <c r="J18" s="476"/>
      <c r="K18" s="825"/>
      <c r="L18" s="826"/>
      <c r="M18" s="826"/>
      <c r="N18" s="827"/>
      <c r="O18" s="828"/>
      <c r="P18" s="833"/>
      <c r="Q18" s="829"/>
      <c r="R18" s="829"/>
      <c r="S18" s="831"/>
      <c r="T18" s="830"/>
      <c r="U18" s="831"/>
      <c r="V18" s="830"/>
      <c r="W18" s="831"/>
    </row>
    <row r="19" spans="1:23" s="770" customFormat="1" ht="61.5" customHeight="1">
      <c r="A19" s="788">
        <v>3</v>
      </c>
      <c r="B19" s="789">
        <v>89</v>
      </c>
      <c r="C19" s="790">
        <v>45547</v>
      </c>
      <c r="D19" s="468" t="s">
        <v>630</v>
      </c>
      <c r="E19" s="695" t="s">
        <v>532</v>
      </c>
      <c r="F19" s="696" t="s">
        <v>1058</v>
      </c>
      <c r="G19" s="469" t="s">
        <v>1059</v>
      </c>
      <c r="H19" s="465" t="s">
        <v>1060</v>
      </c>
      <c r="I19" s="465" t="s">
        <v>1061</v>
      </c>
      <c r="J19" s="465" t="s">
        <v>1061</v>
      </c>
      <c r="K19" s="872">
        <v>15.33</v>
      </c>
      <c r="L19" s="873">
        <v>10.01</v>
      </c>
      <c r="M19" s="712" t="s">
        <v>1062</v>
      </c>
      <c r="N19" s="874">
        <v>2.92</v>
      </c>
      <c r="O19" s="872">
        <v>1547</v>
      </c>
      <c r="P19" s="873">
        <v>1233</v>
      </c>
      <c r="Q19" s="873"/>
      <c r="R19" s="873"/>
      <c r="S19" s="874">
        <v>4118</v>
      </c>
      <c r="T19" s="715"/>
      <c r="U19" s="716" t="s">
        <v>1063</v>
      </c>
      <c r="V19" s="715" t="s">
        <v>774</v>
      </c>
      <c r="W19" s="716" t="s">
        <v>85</v>
      </c>
    </row>
    <row r="20" spans="1:23" s="770" customFormat="1" ht="48" customHeight="1">
      <c r="A20" s="788">
        <v>4</v>
      </c>
      <c r="B20" s="789">
        <v>90</v>
      </c>
      <c r="C20" s="790">
        <v>45555</v>
      </c>
      <c r="D20" s="468" t="s">
        <v>124</v>
      </c>
      <c r="E20" s="695" t="s">
        <v>1064</v>
      </c>
      <c r="F20" s="697" t="s">
        <v>1065</v>
      </c>
      <c r="G20" s="469" t="s">
        <v>1066</v>
      </c>
      <c r="H20" s="465" t="s">
        <v>1067</v>
      </c>
      <c r="I20" s="465" t="s">
        <v>1068</v>
      </c>
      <c r="J20" s="465" t="s">
        <v>14</v>
      </c>
      <c r="K20" s="715">
        <v>3</v>
      </c>
      <c r="L20" s="712">
        <v>3</v>
      </c>
      <c r="M20" s="712">
        <v>4</v>
      </c>
      <c r="N20" s="716">
        <v>3</v>
      </c>
      <c r="O20" s="872"/>
      <c r="P20" s="712">
        <v>3101</v>
      </c>
      <c r="Q20" s="873"/>
      <c r="R20" s="873"/>
      <c r="S20" s="716">
        <v>2873.83</v>
      </c>
      <c r="T20" s="715" t="s">
        <v>1069</v>
      </c>
      <c r="U20" s="716" t="s">
        <v>1070</v>
      </c>
      <c r="V20" s="715" t="s">
        <v>774</v>
      </c>
      <c r="W20" s="716" t="s">
        <v>85</v>
      </c>
    </row>
    <row r="21" spans="1:23" s="770" customFormat="1" ht="45">
      <c r="A21" s="788">
        <v>5</v>
      </c>
      <c r="B21" s="789">
        <v>91</v>
      </c>
      <c r="C21" s="467">
        <v>45555</v>
      </c>
      <c r="D21" s="468" t="s">
        <v>113</v>
      </c>
      <c r="E21" s="695" t="s">
        <v>1071</v>
      </c>
      <c r="F21" s="697" t="s">
        <v>1072</v>
      </c>
      <c r="G21" s="469" t="s">
        <v>1073</v>
      </c>
      <c r="H21" s="465" t="s">
        <v>1074</v>
      </c>
      <c r="I21" s="465" t="s">
        <v>75</v>
      </c>
      <c r="J21" s="465" t="s">
        <v>14</v>
      </c>
      <c r="K21" s="872">
        <v>19.8</v>
      </c>
      <c r="L21" s="873">
        <v>45.9</v>
      </c>
      <c r="M21" s="873">
        <v>3.48</v>
      </c>
      <c r="N21" s="874">
        <v>3.63</v>
      </c>
      <c r="O21" s="872"/>
      <c r="P21" s="873">
        <v>58.8</v>
      </c>
      <c r="Q21" s="873"/>
      <c r="R21" s="873"/>
      <c r="S21" s="874">
        <v>58.8</v>
      </c>
      <c r="T21" s="872">
        <v>2.68</v>
      </c>
      <c r="U21" s="874">
        <v>5</v>
      </c>
      <c r="V21" s="715" t="s">
        <v>774</v>
      </c>
      <c r="W21" s="716" t="s">
        <v>85</v>
      </c>
    </row>
    <row r="22" spans="1:23" s="770" customFormat="1" ht="45">
      <c r="A22" s="788">
        <v>6</v>
      </c>
      <c r="B22" s="789">
        <v>92</v>
      </c>
      <c r="C22" s="790">
        <v>45558</v>
      </c>
      <c r="D22" s="468" t="s">
        <v>113</v>
      </c>
      <c r="E22" s="695" t="s">
        <v>1075</v>
      </c>
      <c r="F22" s="877" t="s">
        <v>1076</v>
      </c>
      <c r="G22" s="469" t="s">
        <v>1077</v>
      </c>
      <c r="H22" s="878" t="s">
        <v>1078</v>
      </c>
      <c r="I22" s="465" t="s">
        <v>75</v>
      </c>
      <c r="J22" s="465" t="s">
        <v>776</v>
      </c>
      <c r="K22" s="872">
        <v>3</v>
      </c>
      <c r="L22" s="873">
        <v>9.02</v>
      </c>
      <c r="M22" s="873">
        <v>3.44</v>
      </c>
      <c r="N22" s="874">
        <v>13.26</v>
      </c>
      <c r="O22" s="872">
        <v>60</v>
      </c>
      <c r="P22" s="873">
        <v>211</v>
      </c>
      <c r="Q22" s="873"/>
      <c r="R22" s="873"/>
      <c r="S22" s="874">
        <v>353</v>
      </c>
      <c r="T22" s="715" t="s">
        <v>1079</v>
      </c>
      <c r="U22" s="716" t="s">
        <v>1080</v>
      </c>
      <c r="V22" s="715" t="s">
        <v>774</v>
      </c>
      <c r="W22" s="716" t="s">
        <v>85</v>
      </c>
    </row>
    <row r="23" spans="1:23" s="770" customFormat="1" ht="60">
      <c r="A23" s="722">
        <v>7</v>
      </c>
      <c r="B23" s="720">
        <v>93</v>
      </c>
      <c r="C23" s="721">
        <v>45558</v>
      </c>
      <c r="D23" s="593" t="s">
        <v>124</v>
      </c>
      <c r="E23" s="815" t="s">
        <v>1081</v>
      </c>
      <c r="F23" s="595" t="s">
        <v>1082</v>
      </c>
      <c r="G23" s="848" t="s">
        <v>35</v>
      </c>
      <c r="H23" s="476"/>
      <c r="I23" s="476"/>
      <c r="J23" s="476"/>
      <c r="K23" s="825"/>
      <c r="L23" s="826"/>
      <c r="M23" s="826"/>
      <c r="N23" s="827"/>
      <c r="O23" s="825"/>
      <c r="P23" s="826"/>
      <c r="Q23" s="829"/>
      <c r="R23" s="829"/>
      <c r="S23" s="827"/>
      <c r="T23" s="825"/>
      <c r="U23" s="827"/>
      <c r="V23" s="830"/>
      <c r="W23" s="831"/>
    </row>
    <row r="24" spans="1:23" s="770" customFormat="1" ht="60">
      <c r="A24" s="788">
        <v>8</v>
      </c>
      <c r="B24" s="789">
        <v>94</v>
      </c>
      <c r="C24" s="790">
        <v>45558</v>
      </c>
      <c r="D24" s="468" t="s">
        <v>113</v>
      </c>
      <c r="E24" s="879" t="s">
        <v>1083</v>
      </c>
      <c r="F24" s="880" t="s">
        <v>1084</v>
      </c>
      <c r="G24" s="881" t="s">
        <v>1035</v>
      </c>
      <c r="H24" s="878" t="s">
        <v>1036</v>
      </c>
      <c r="I24" s="465" t="s">
        <v>75</v>
      </c>
      <c r="J24" s="465" t="s">
        <v>81</v>
      </c>
      <c r="K24" s="715">
        <v>1.5</v>
      </c>
      <c r="L24" s="873">
        <v>2</v>
      </c>
      <c r="M24" s="873">
        <v>3</v>
      </c>
      <c r="N24" s="874">
        <v>38.72</v>
      </c>
      <c r="O24" s="875"/>
      <c r="P24" s="873">
        <v>69.400000000000006</v>
      </c>
      <c r="Q24" s="876"/>
      <c r="R24" s="876"/>
      <c r="S24" s="874">
        <v>112.13</v>
      </c>
      <c r="T24" s="872">
        <v>2.8</v>
      </c>
      <c r="U24" s="874">
        <v>7.5</v>
      </c>
      <c r="V24" s="715" t="s">
        <v>85</v>
      </c>
      <c r="W24" s="716" t="s">
        <v>85</v>
      </c>
    </row>
    <row r="25" spans="1:23" s="770" customFormat="1" ht="45">
      <c r="A25" s="788">
        <v>9</v>
      </c>
      <c r="B25" s="789">
        <v>95</v>
      </c>
      <c r="C25" s="790">
        <v>45559</v>
      </c>
      <c r="D25" s="468" t="s">
        <v>113</v>
      </c>
      <c r="E25" s="879" t="s">
        <v>1085</v>
      </c>
      <c r="F25" s="880" t="s">
        <v>1086</v>
      </c>
      <c r="G25" s="881" t="s">
        <v>1035</v>
      </c>
      <c r="H25" s="878" t="s">
        <v>1036</v>
      </c>
      <c r="I25" s="465" t="s">
        <v>75</v>
      </c>
      <c r="J25" s="465" t="s">
        <v>81</v>
      </c>
      <c r="K25" s="789">
        <v>1.5</v>
      </c>
      <c r="L25" s="793">
        <v>5.32</v>
      </c>
      <c r="M25" s="793">
        <v>3</v>
      </c>
      <c r="N25" s="794">
        <v>38.54</v>
      </c>
      <c r="O25" s="791"/>
      <c r="P25" s="793">
        <v>69.400000000000006</v>
      </c>
      <c r="Q25" s="792"/>
      <c r="R25" s="792"/>
      <c r="S25" s="794">
        <v>112.13</v>
      </c>
      <c r="T25" s="789">
        <v>2.8</v>
      </c>
      <c r="U25" s="794">
        <v>7.5</v>
      </c>
      <c r="V25" s="466" t="s">
        <v>85</v>
      </c>
      <c r="W25" s="468" t="s">
        <v>85</v>
      </c>
    </row>
    <row r="27" spans="1:23" ht="27" customHeight="1">
      <c r="A27" s="647"/>
      <c r="B27" s="641"/>
      <c r="C27" s="641"/>
      <c r="D27" s="642"/>
      <c r="E27" s="849" t="s">
        <v>690</v>
      </c>
      <c r="F27" s="850"/>
      <c r="G27" s="851"/>
      <c r="H27" s="850"/>
      <c r="I27" s="849"/>
      <c r="J27" s="849"/>
      <c r="K27" s="849"/>
      <c r="L27" s="850"/>
      <c r="M27" s="852"/>
      <c r="N27" s="852" t="s">
        <v>691</v>
      </c>
      <c r="O27" s="850"/>
      <c r="P27" s="641"/>
      <c r="Q27" s="643"/>
      <c r="R27" s="643"/>
      <c r="S27" s="643"/>
      <c r="T27" s="643"/>
      <c r="U27" s="643"/>
      <c r="V27" s="643"/>
      <c r="W27" s="641"/>
    </row>
    <row r="28" spans="1:23" ht="16.5" customHeight="1">
      <c r="A28" s="649"/>
      <c r="B28" s="641"/>
      <c r="C28" s="641"/>
      <c r="D28" s="642"/>
      <c r="E28" s="852" t="s">
        <v>104</v>
      </c>
      <c r="F28" s="850"/>
      <c r="G28" s="851"/>
      <c r="H28" s="850"/>
      <c r="I28" s="849"/>
      <c r="J28" s="849"/>
      <c r="K28" s="849"/>
      <c r="L28" s="850"/>
      <c r="M28" s="850"/>
      <c r="N28" s="165" t="s">
        <v>692</v>
      </c>
      <c r="O28" s="850"/>
      <c r="P28" s="641"/>
      <c r="Q28" s="643"/>
      <c r="R28" s="643"/>
      <c r="S28" s="643"/>
      <c r="T28" s="643"/>
      <c r="U28" s="643"/>
      <c r="V28" s="643"/>
      <c r="W28" s="641"/>
    </row>
    <row r="29" spans="1:23" s="508" customFormat="1">
      <c r="A29" s="9"/>
      <c r="B29" s="9"/>
      <c r="C29" s="9"/>
      <c r="D29" s="437"/>
      <c r="E29" s="9"/>
      <c r="F29" s="246"/>
      <c r="G29" s="246"/>
      <c r="H29" s="246"/>
      <c r="I29" s="9"/>
      <c r="J29" s="9"/>
      <c r="K29" s="9"/>
      <c r="L29" s="2"/>
      <c r="M29" s="2"/>
      <c r="N29" s="9"/>
      <c r="O29" s="2"/>
      <c r="P29" s="2"/>
      <c r="Q29" s="2"/>
      <c r="R29" s="2"/>
      <c r="S29" s="2"/>
      <c r="T29" s="2"/>
      <c r="U29" s="2"/>
      <c r="V29" s="2"/>
      <c r="W29" s="9"/>
    </row>
    <row r="30" spans="1:23" s="508" customFormat="1">
      <c r="A30" s="9"/>
      <c r="B30" s="9"/>
      <c r="C30" s="9"/>
      <c r="D30" s="9"/>
      <c r="E30" s="9"/>
      <c r="F30" s="281"/>
      <c r="G30" s="246"/>
      <c r="H30" s="246"/>
      <c r="I30" s="9"/>
      <c r="J30" s="9"/>
      <c r="K30" s="9"/>
      <c r="L30" s="2"/>
      <c r="M30" s="2"/>
      <c r="N30" s="2"/>
      <c r="O30" s="2"/>
      <c r="P30" s="2"/>
      <c r="Q30" s="2"/>
      <c r="R30" s="2"/>
      <c r="S30" s="2"/>
      <c r="T30" s="59"/>
      <c r="U30" s="2"/>
      <c r="V30" s="2"/>
      <c r="W30" s="9"/>
    </row>
    <row r="31" spans="1:23">
      <c r="B31" s="9"/>
      <c r="C31" s="9"/>
      <c r="D31" s="9"/>
      <c r="E31" s="9"/>
      <c r="F31" s="650"/>
      <c r="G31" s="246"/>
      <c r="H31" s="246"/>
      <c r="I31" s="9"/>
      <c r="J31" s="9"/>
      <c r="K31" s="9"/>
      <c r="L31" s="2"/>
      <c r="M31" s="2"/>
      <c r="N31" s="2"/>
      <c r="O31" s="2"/>
      <c r="P31" s="2"/>
      <c r="Q31" s="2"/>
      <c r="R31" s="2"/>
      <c r="S31" s="9"/>
      <c r="T31" s="59"/>
      <c r="U31" s="9"/>
      <c r="V31" s="2"/>
      <c r="W31" s="9"/>
    </row>
    <row r="32" spans="1:23">
      <c r="B32" s="9"/>
      <c r="C32" s="9"/>
      <c r="D32" s="9"/>
      <c r="E32" s="9"/>
      <c r="F32" s="246"/>
      <c r="G32" s="246"/>
      <c r="H32" s="246"/>
      <c r="I32" s="9"/>
      <c r="J32" s="9"/>
      <c r="K32" s="9"/>
      <c r="L32" s="2"/>
      <c r="M32" s="2"/>
      <c r="N32" s="2"/>
      <c r="O32" s="2"/>
      <c r="P32" s="2"/>
      <c r="Q32" s="2"/>
      <c r="R32" s="2"/>
      <c r="S32" s="9"/>
      <c r="T32" s="9"/>
      <c r="U32" s="9"/>
      <c r="V32" s="2"/>
      <c r="W32" s="9"/>
    </row>
    <row r="33" spans="1:23">
      <c r="E33" s="272"/>
      <c r="F33" s="272"/>
      <c r="G33" s="272"/>
      <c r="W33" s="9"/>
    </row>
    <row r="34" spans="1:23">
      <c r="E34" s="272"/>
      <c r="F34" s="272"/>
      <c r="G34" s="272"/>
      <c r="W34" s="9"/>
    </row>
    <row r="35" spans="1:23" s="508" customFormat="1">
      <c r="A35" s="840"/>
      <c r="B35" s="840"/>
      <c r="C35" s="840"/>
      <c r="D35" s="840"/>
      <c r="E35" s="272"/>
      <c r="F35" s="272"/>
      <c r="G35" s="272"/>
      <c r="H35" s="840"/>
      <c r="I35" s="840"/>
      <c r="J35" s="840"/>
      <c r="K35"/>
      <c r="L35"/>
      <c r="M35"/>
      <c r="N35"/>
      <c r="O35"/>
      <c r="P35"/>
      <c r="Q35"/>
      <c r="R35"/>
      <c r="S35"/>
      <c r="T35"/>
      <c r="U35"/>
      <c r="V35" s="840"/>
      <c r="W35" s="840"/>
    </row>
    <row r="36" spans="1:23">
      <c r="E36" s="272"/>
      <c r="F36" s="272"/>
      <c r="G36" s="272"/>
    </row>
    <row r="37" spans="1:23">
      <c r="E37" s="272"/>
      <c r="F37" s="272"/>
      <c r="G37" s="272"/>
    </row>
    <row r="38" spans="1:23">
      <c r="E38" s="272"/>
      <c r="F38" s="272"/>
      <c r="G38" s="272"/>
    </row>
    <row r="39" spans="1:23">
      <c r="E39" s="272"/>
    </row>
    <row r="40" spans="1:23">
      <c r="E40" s="272"/>
    </row>
    <row r="41" spans="1:23">
      <c r="E41" s="272"/>
    </row>
    <row r="42" spans="1:23">
      <c r="E42" s="272"/>
    </row>
    <row r="43" spans="1:23">
      <c r="E43" s="272"/>
    </row>
    <row r="44" spans="1:23">
      <c r="E44" s="272"/>
    </row>
    <row r="45" spans="1:23">
      <c r="E45" s="272"/>
    </row>
    <row r="50" spans="1:23" s="74" customFormat="1">
      <c r="A50" s="840"/>
      <c r="B50" s="840"/>
      <c r="C50" s="840"/>
      <c r="D50" s="840"/>
      <c r="E50"/>
      <c r="F50"/>
      <c r="G50"/>
      <c r="H50" s="840"/>
      <c r="I50" s="840"/>
      <c r="J50" s="840"/>
      <c r="K50"/>
      <c r="L50"/>
      <c r="M50"/>
      <c r="N50"/>
      <c r="O50"/>
      <c r="P50"/>
      <c r="Q50"/>
      <c r="R50"/>
      <c r="S50"/>
      <c r="T50"/>
      <c r="U50"/>
      <c r="V50" s="840"/>
      <c r="W50" s="840"/>
    </row>
    <row r="51" spans="1:23" s="74" customFormat="1">
      <c r="A51" s="840"/>
      <c r="B51" s="840"/>
      <c r="C51" s="840"/>
      <c r="D51" s="840"/>
      <c r="E51"/>
      <c r="F51"/>
      <c r="G51"/>
      <c r="H51" s="840"/>
      <c r="I51" s="840"/>
      <c r="J51" s="840"/>
      <c r="K51"/>
      <c r="L51"/>
      <c r="M51"/>
      <c r="N51"/>
      <c r="O51"/>
      <c r="P51"/>
      <c r="Q51"/>
      <c r="R51"/>
      <c r="S51"/>
      <c r="T51"/>
      <c r="U51"/>
      <c r="V51" s="840"/>
      <c r="W51" s="840"/>
    </row>
    <row r="52" spans="1:23" s="74" customFormat="1">
      <c r="A52" s="840"/>
      <c r="B52" s="840"/>
      <c r="C52" s="840"/>
      <c r="D52" s="840"/>
      <c r="E52"/>
      <c r="F52"/>
      <c r="G52"/>
      <c r="H52" s="840"/>
      <c r="I52" s="840"/>
      <c r="J52" s="840"/>
      <c r="K52"/>
      <c r="L52"/>
      <c r="M52"/>
      <c r="N52"/>
      <c r="O52"/>
      <c r="P52"/>
      <c r="Q52"/>
      <c r="R52"/>
      <c r="S52"/>
      <c r="T52"/>
      <c r="U52"/>
      <c r="V52" s="840"/>
      <c r="W52" s="840"/>
    </row>
    <row r="53" spans="1:23" s="74" customFormat="1">
      <c r="A53" s="840"/>
      <c r="B53" s="840"/>
      <c r="C53" s="840"/>
      <c r="D53" s="840"/>
      <c r="E53"/>
      <c r="F53"/>
      <c r="G53"/>
      <c r="H53" s="840"/>
      <c r="I53" s="840"/>
      <c r="J53" s="840"/>
      <c r="K53"/>
      <c r="L53"/>
      <c r="M53"/>
      <c r="N53"/>
      <c r="O53"/>
      <c r="P53"/>
      <c r="Q53"/>
      <c r="R53"/>
      <c r="S53"/>
      <c r="T53"/>
      <c r="U53"/>
      <c r="V53" s="840"/>
      <c r="W53" s="840"/>
    </row>
    <row r="54" spans="1:23" s="74" customFormat="1">
      <c r="A54" s="840"/>
      <c r="B54" s="840"/>
      <c r="C54" s="840"/>
      <c r="D54" s="840"/>
      <c r="E54"/>
      <c r="F54"/>
      <c r="G54"/>
      <c r="H54" s="840"/>
      <c r="I54" s="840"/>
      <c r="J54" s="840"/>
      <c r="K54"/>
      <c r="L54"/>
      <c r="M54"/>
      <c r="N54"/>
      <c r="O54"/>
      <c r="P54"/>
      <c r="Q54"/>
      <c r="R54"/>
      <c r="S54"/>
      <c r="T54"/>
      <c r="U54"/>
      <c r="V54" s="840"/>
      <c r="W54" s="840"/>
    </row>
    <row r="55" spans="1:23" s="74" customFormat="1">
      <c r="A55" s="363"/>
      <c r="B55" s="363"/>
      <c r="C55" s="363"/>
      <c r="D55" s="363"/>
      <c r="E55" s="364"/>
      <c r="F55" s="364"/>
      <c r="G55" s="364"/>
      <c r="H55" s="363"/>
      <c r="I55" s="363"/>
      <c r="J55" s="363"/>
      <c r="K55" s="365"/>
      <c r="L55" s="365"/>
      <c r="M55" s="365"/>
      <c r="N55" s="365"/>
      <c r="O55" s="365"/>
      <c r="P55" s="365"/>
      <c r="Q55" s="365"/>
      <c r="R55" s="365"/>
      <c r="S55" s="365"/>
      <c r="T55" s="365"/>
      <c r="U55" s="365"/>
      <c r="V55" s="363"/>
      <c r="W55" s="363"/>
    </row>
    <row r="56" spans="1:23" s="74" customFormat="1">
      <c r="A56" s="363"/>
      <c r="B56" s="363"/>
      <c r="C56" s="363"/>
      <c r="D56" s="363"/>
      <c r="E56" s="364"/>
      <c r="F56" s="364"/>
      <c r="G56" s="364"/>
      <c r="H56" s="363"/>
      <c r="I56" s="363"/>
      <c r="J56" s="363"/>
      <c r="K56" s="365"/>
      <c r="L56" s="365"/>
      <c r="M56" s="365"/>
      <c r="N56" s="365"/>
      <c r="O56" s="365"/>
      <c r="P56" s="365"/>
      <c r="Q56" s="365"/>
      <c r="R56" s="365"/>
      <c r="S56" s="365"/>
      <c r="T56" s="365"/>
      <c r="U56" s="365"/>
      <c r="V56" s="363"/>
      <c r="W56" s="363"/>
    </row>
    <row r="57" spans="1:23" s="2" customFormat="1">
      <c r="A57" s="363"/>
      <c r="B57" s="363"/>
      <c r="C57" s="363"/>
      <c r="D57" s="363"/>
      <c r="E57" s="364"/>
      <c r="F57" s="364"/>
      <c r="G57" s="364"/>
      <c r="H57" s="363"/>
      <c r="I57" s="363"/>
      <c r="J57" s="363"/>
      <c r="K57" s="365"/>
      <c r="L57" s="365"/>
      <c r="M57" s="365"/>
      <c r="N57" s="365"/>
      <c r="O57" s="365"/>
      <c r="P57" s="365"/>
      <c r="Q57" s="365"/>
      <c r="R57" s="365"/>
      <c r="S57" s="365"/>
      <c r="T57" s="365"/>
      <c r="U57" s="365"/>
      <c r="V57" s="363"/>
      <c r="W57" s="363"/>
    </row>
    <row r="58" spans="1:23" s="2" customFormat="1">
      <c r="A58" s="363"/>
      <c r="B58" s="363"/>
      <c r="C58" s="363"/>
      <c r="D58" s="363"/>
      <c r="E58" s="364"/>
      <c r="F58" s="364"/>
      <c r="G58" s="364"/>
      <c r="H58" s="363"/>
      <c r="I58" s="363"/>
      <c r="J58" s="363"/>
      <c r="K58" s="365"/>
      <c r="L58" s="365"/>
      <c r="M58" s="365"/>
      <c r="N58" s="365"/>
      <c r="O58" s="365"/>
      <c r="P58" s="365"/>
      <c r="Q58" s="365"/>
      <c r="R58" s="365"/>
      <c r="S58" s="365"/>
      <c r="T58" s="365"/>
      <c r="U58" s="365"/>
      <c r="V58" s="363"/>
      <c r="W58" s="363"/>
    </row>
    <row r="59" spans="1:23" s="2" customFormat="1">
      <c r="A59" s="363"/>
      <c r="B59" s="363"/>
      <c r="C59" s="363"/>
      <c r="D59" s="363"/>
      <c r="E59" s="364"/>
      <c r="F59" s="364"/>
      <c r="G59" s="364"/>
      <c r="H59" s="363"/>
      <c r="I59" s="363"/>
      <c r="J59" s="363"/>
      <c r="K59" s="365"/>
      <c r="L59" s="365"/>
      <c r="M59" s="365"/>
      <c r="N59" s="365"/>
      <c r="O59" s="365"/>
      <c r="P59" s="365"/>
      <c r="Q59" s="365"/>
      <c r="R59" s="365"/>
      <c r="S59" s="365"/>
      <c r="T59" s="365"/>
      <c r="U59" s="365"/>
      <c r="V59" s="363"/>
      <c r="W59" s="363"/>
    </row>
    <row r="60" spans="1:23" s="2" customFormat="1">
      <c r="A60" s="363"/>
      <c r="B60" s="363"/>
      <c r="C60" s="363"/>
      <c r="D60" s="363"/>
      <c r="E60" s="364"/>
      <c r="F60" s="364"/>
      <c r="G60" s="364"/>
      <c r="H60" s="363"/>
      <c r="I60" s="363"/>
      <c r="J60" s="363"/>
      <c r="K60" s="365"/>
      <c r="L60" s="365"/>
      <c r="M60" s="365"/>
      <c r="N60" s="365"/>
      <c r="O60" s="365"/>
      <c r="P60" s="365"/>
      <c r="Q60" s="365"/>
      <c r="R60" s="365"/>
      <c r="S60" s="365"/>
      <c r="T60" s="365"/>
      <c r="U60" s="365"/>
      <c r="V60" s="363"/>
      <c r="W60" s="363"/>
    </row>
    <row r="61" spans="1:23" s="2" customFormat="1">
      <c r="A61" s="363"/>
      <c r="B61" s="363"/>
      <c r="C61" s="363"/>
      <c r="D61" s="363"/>
      <c r="E61" s="364"/>
      <c r="F61" s="364"/>
      <c r="G61" s="364"/>
      <c r="H61" s="363"/>
      <c r="I61" s="363"/>
      <c r="J61" s="363"/>
      <c r="K61" s="365"/>
      <c r="L61" s="365"/>
      <c r="M61" s="365"/>
      <c r="N61" s="365"/>
      <c r="O61" s="365"/>
      <c r="P61" s="365"/>
      <c r="Q61" s="365"/>
      <c r="R61" s="365"/>
      <c r="S61" s="365"/>
      <c r="T61" s="365"/>
      <c r="U61" s="365"/>
      <c r="V61" s="363"/>
      <c r="W61" s="363"/>
    </row>
    <row r="62" spans="1:23" s="2" customFormat="1">
      <c r="A62" s="363"/>
      <c r="B62" s="363"/>
      <c r="C62" s="363"/>
      <c r="D62" s="363"/>
      <c r="E62" s="364"/>
      <c r="F62" s="364"/>
      <c r="G62" s="364"/>
      <c r="H62" s="363"/>
      <c r="I62" s="363"/>
      <c r="J62" s="363"/>
      <c r="K62" s="365"/>
      <c r="L62" s="365"/>
      <c r="M62" s="365"/>
      <c r="N62" s="365"/>
      <c r="O62" s="365"/>
      <c r="P62" s="365"/>
      <c r="Q62" s="365"/>
      <c r="R62" s="365"/>
      <c r="S62" s="365"/>
      <c r="T62" s="365"/>
      <c r="U62" s="365"/>
      <c r="V62" s="363"/>
      <c r="W62" s="363"/>
    </row>
    <row r="63" spans="1:23" s="2" customFormat="1">
      <c r="A63" s="363"/>
      <c r="B63" s="363"/>
      <c r="C63" s="363"/>
      <c r="D63" s="363"/>
      <c r="E63" s="364"/>
      <c r="F63" s="364"/>
      <c r="G63" s="364"/>
      <c r="H63" s="363"/>
      <c r="I63" s="363"/>
      <c r="J63" s="363"/>
      <c r="K63" s="365"/>
      <c r="L63" s="365"/>
      <c r="M63" s="365"/>
      <c r="N63" s="365"/>
      <c r="O63" s="365"/>
      <c r="P63" s="365"/>
      <c r="Q63" s="365"/>
      <c r="R63" s="365"/>
      <c r="S63" s="365"/>
      <c r="T63" s="365"/>
      <c r="U63" s="365"/>
      <c r="V63" s="363"/>
      <c r="W63" s="363"/>
    </row>
    <row r="64" spans="1:23" s="2" customFormat="1">
      <c r="A64" s="363"/>
      <c r="B64" s="363"/>
      <c r="C64" s="363"/>
      <c r="D64" s="363"/>
      <c r="E64" s="364"/>
      <c r="F64" s="364"/>
      <c r="G64" s="364"/>
      <c r="H64" s="363"/>
      <c r="I64" s="363"/>
      <c r="J64" s="363"/>
      <c r="K64" s="365"/>
      <c r="L64" s="365"/>
      <c r="M64" s="365"/>
      <c r="N64" s="365"/>
      <c r="O64" s="365"/>
      <c r="P64" s="365"/>
      <c r="Q64" s="365"/>
      <c r="R64" s="365"/>
      <c r="S64" s="365"/>
      <c r="T64" s="365"/>
      <c r="U64" s="365"/>
      <c r="V64" s="363"/>
      <c r="W64" s="363"/>
    </row>
    <row r="65" spans="1:23">
      <c r="A65" s="363"/>
      <c r="B65" s="363"/>
      <c r="C65" s="363"/>
      <c r="D65" s="363"/>
      <c r="E65" s="364"/>
      <c r="F65" s="364"/>
      <c r="G65" s="364"/>
      <c r="H65" s="363"/>
      <c r="I65" s="363"/>
      <c r="J65" s="363"/>
      <c r="K65" s="365"/>
      <c r="L65" s="365"/>
      <c r="M65" s="365"/>
      <c r="N65" s="365"/>
      <c r="O65" s="365"/>
      <c r="P65" s="365"/>
      <c r="Q65" s="365"/>
      <c r="R65" s="365"/>
      <c r="S65" s="365"/>
      <c r="T65" s="365"/>
      <c r="U65" s="365"/>
      <c r="V65" s="363"/>
      <c r="W65" s="363"/>
    </row>
    <row r="66" spans="1:23">
      <c r="A66" s="363"/>
      <c r="B66" s="363"/>
      <c r="C66" s="363"/>
      <c r="D66" s="363"/>
      <c r="E66" s="364"/>
      <c r="F66" s="364"/>
      <c r="G66" s="364"/>
      <c r="H66" s="363"/>
      <c r="I66" s="363"/>
      <c r="J66" s="363"/>
      <c r="K66" s="365"/>
      <c r="L66" s="365"/>
      <c r="M66" s="365"/>
      <c r="N66" s="365"/>
      <c r="O66" s="365"/>
      <c r="P66" s="365"/>
      <c r="Q66" s="365"/>
      <c r="R66" s="365"/>
      <c r="S66" s="365"/>
      <c r="T66" s="365"/>
      <c r="U66" s="365"/>
      <c r="V66" s="363"/>
      <c r="W66" s="363"/>
    </row>
    <row r="67" spans="1:23">
      <c r="A67" s="363"/>
      <c r="B67" s="363"/>
      <c r="C67" s="363"/>
      <c r="D67" s="363"/>
      <c r="E67" s="364"/>
      <c r="F67" s="364"/>
      <c r="G67" s="364"/>
      <c r="H67" s="363"/>
      <c r="I67" s="363"/>
      <c r="J67" s="363"/>
      <c r="K67" s="365"/>
      <c r="L67" s="365"/>
      <c r="M67" s="365"/>
      <c r="N67" s="365"/>
      <c r="O67" s="365"/>
      <c r="P67" s="365"/>
      <c r="Q67" s="365"/>
      <c r="R67" s="365"/>
      <c r="S67" s="365"/>
      <c r="T67" s="365"/>
      <c r="U67" s="365"/>
      <c r="V67" s="363"/>
      <c r="W67" s="363"/>
    </row>
    <row r="68" spans="1:23">
      <c r="A68" s="363"/>
      <c r="B68" s="363"/>
      <c r="C68" s="363"/>
      <c r="D68" s="363"/>
      <c r="E68" s="364"/>
      <c r="F68" s="364"/>
      <c r="G68" s="364"/>
      <c r="H68" s="363"/>
      <c r="I68" s="363"/>
      <c r="J68" s="363"/>
      <c r="K68" s="365"/>
      <c r="L68" s="365"/>
      <c r="M68" s="365"/>
      <c r="N68" s="365"/>
      <c r="O68" s="365"/>
      <c r="P68" s="365"/>
      <c r="Q68" s="365"/>
      <c r="R68" s="365"/>
      <c r="S68" s="365"/>
      <c r="T68" s="365"/>
      <c r="U68" s="365"/>
      <c r="V68" s="363"/>
      <c r="W68" s="363"/>
    </row>
    <row r="69" spans="1:23">
      <c r="A69" s="363"/>
      <c r="B69" s="363"/>
      <c r="C69" s="363"/>
      <c r="D69" s="363"/>
      <c r="E69" s="364"/>
      <c r="F69" s="364"/>
      <c r="G69" s="364"/>
      <c r="H69" s="363"/>
      <c r="I69" s="363"/>
      <c r="J69" s="363"/>
      <c r="K69" s="365"/>
      <c r="L69" s="365"/>
      <c r="M69" s="365"/>
      <c r="N69" s="365"/>
      <c r="O69" s="365"/>
      <c r="P69" s="365"/>
      <c r="Q69" s="365"/>
      <c r="R69" s="365"/>
      <c r="S69" s="365"/>
      <c r="T69" s="365"/>
      <c r="U69" s="365"/>
      <c r="V69" s="363"/>
      <c r="W69" s="363"/>
    </row>
    <row r="70" spans="1:23">
      <c r="A70" s="363"/>
      <c r="B70" s="363"/>
      <c r="C70" s="363"/>
      <c r="D70" s="363"/>
      <c r="E70" s="364"/>
      <c r="F70" s="364"/>
      <c r="G70" s="364"/>
      <c r="H70" s="363"/>
      <c r="I70" s="363"/>
      <c r="J70" s="363"/>
      <c r="K70" s="365"/>
      <c r="L70" s="365"/>
      <c r="M70" s="365"/>
      <c r="N70" s="365"/>
      <c r="O70" s="365"/>
      <c r="P70" s="365"/>
      <c r="Q70" s="365"/>
      <c r="R70" s="365"/>
      <c r="S70" s="365"/>
      <c r="T70" s="365"/>
      <c r="U70" s="365"/>
      <c r="V70" s="363"/>
      <c r="W70" s="363"/>
    </row>
    <row r="71" spans="1:23">
      <c r="A71" s="363"/>
      <c r="B71" s="363"/>
      <c r="C71" s="363"/>
      <c r="D71" s="363"/>
      <c r="E71" s="364"/>
      <c r="F71" s="364"/>
      <c r="G71" s="364"/>
      <c r="H71" s="363"/>
      <c r="I71" s="363"/>
      <c r="J71" s="363"/>
      <c r="K71" s="365"/>
      <c r="L71" s="365"/>
      <c r="M71" s="365"/>
      <c r="N71" s="365"/>
      <c r="O71" s="365"/>
      <c r="P71" s="365"/>
      <c r="Q71" s="365"/>
      <c r="R71" s="365"/>
      <c r="S71" s="365"/>
      <c r="T71" s="365"/>
      <c r="U71" s="365"/>
      <c r="V71" s="363"/>
      <c r="W71" s="363"/>
    </row>
    <row r="72" spans="1:23">
      <c r="A72" s="363"/>
      <c r="B72" s="363"/>
      <c r="C72" s="363"/>
      <c r="D72" s="363"/>
      <c r="E72" s="364"/>
      <c r="F72" s="364"/>
      <c r="G72" s="364"/>
      <c r="H72" s="363"/>
      <c r="I72" s="363"/>
      <c r="J72" s="363"/>
      <c r="K72" s="365"/>
      <c r="L72" s="365"/>
      <c r="M72" s="365"/>
      <c r="N72" s="365"/>
      <c r="O72" s="365"/>
      <c r="P72" s="365"/>
      <c r="Q72" s="365"/>
      <c r="R72" s="365"/>
      <c r="S72" s="365"/>
      <c r="T72" s="365"/>
      <c r="U72" s="365"/>
      <c r="V72" s="363"/>
      <c r="W72" s="363"/>
    </row>
    <row r="73" spans="1:23">
      <c r="A73" s="363"/>
      <c r="B73" s="363"/>
      <c r="C73" s="363"/>
      <c r="D73" s="363"/>
      <c r="E73" s="364"/>
      <c r="F73" s="364"/>
      <c r="G73" s="364"/>
      <c r="H73" s="363"/>
      <c r="I73" s="363"/>
      <c r="J73" s="363"/>
      <c r="K73" s="365"/>
      <c r="L73" s="365"/>
      <c r="M73" s="365"/>
      <c r="N73" s="365"/>
      <c r="O73" s="365"/>
      <c r="P73" s="365"/>
      <c r="Q73" s="365"/>
      <c r="R73" s="365"/>
      <c r="S73" s="365"/>
      <c r="T73" s="365"/>
      <c r="U73" s="365"/>
      <c r="V73" s="363"/>
      <c r="W73" s="363"/>
    </row>
    <row r="74" spans="1:23">
      <c r="A74" s="363"/>
      <c r="B74" s="363"/>
      <c r="C74" s="363"/>
      <c r="D74" s="363"/>
      <c r="E74" s="364"/>
      <c r="F74" s="364"/>
      <c r="G74" s="364"/>
      <c r="H74" s="363"/>
      <c r="I74" s="363"/>
      <c r="J74" s="363"/>
      <c r="K74" s="365"/>
      <c r="L74" s="365"/>
      <c r="M74" s="365"/>
      <c r="N74" s="365"/>
      <c r="O74" s="365"/>
      <c r="P74" s="365"/>
      <c r="Q74" s="365"/>
      <c r="R74" s="365"/>
      <c r="S74" s="365"/>
      <c r="T74" s="365"/>
      <c r="U74" s="365"/>
      <c r="V74" s="363"/>
      <c r="W74" s="363"/>
    </row>
    <row r="75" spans="1:23">
      <c r="A75" s="363"/>
      <c r="B75" s="363"/>
      <c r="C75" s="363"/>
      <c r="D75" s="363"/>
      <c r="E75" s="364"/>
      <c r="F75" s="365"/>
      <c r="G75" s="364"/>
      <c r="H75" s="363"/>
      <c r="I75" s="363"/>
      <c r="J75" s="363"/>
      <c r="K75" s="365"/>
      <c r="L75" s="365"/>
      <c r="M75" s="365"/>
      <c r="N75" s="365"/>
      <c r="O75" s="365"/>
      <c r="P75" s="365"/>
      <c r="Q75" s="365"/>
      <c r="R75" s="365"/>
      <c r="S75" s="365"/>
      <c r="T75" s="365"/>
      <c r="U75" s="365"/>
      <c r="V75" s="363"/>
      <c r="W75" s="363"/>
    </row>
    <row r="76" spans="1:23">
      <c r="A76" s="363"/>
      <c r="B76" s="363"/>
      <c r="C76" s="363"/>
      <c r="D76" s="363"/>
      <c r="E76" s="364"/>
      <c r="F76" s="365"/>
      <c r="G76" s="365"/>
      <c r="H76" s="363"/>
      <c r="I76" s="363"/>
      <c r="J76" s="363"/>
      <c r="K76" s="365"/>
      <c r="L76" s="365"/>
      <c r="M76" s="365"/>
      <c r="N76" s="365"/>
      <c r="O76" s="365"/>
      <c r="P76" s="365"/>
      <c r="Q76" s="365"/>
      <c r="R76" s="365"/>
      <c r="S76" s="365"/>
      <c r="T76" s="365"/>
      <c r="U76" s="365"/>
      <c r="V76" s="363"/>
      <c r="W76" s="363"/>
    </row>
    <row r="77" spans="1:23">
      <c r="A77" s="363"/>
      <c r="B77" s="363"/>
      <c r="C77" s="363"/>
      <c r="D77" s="363"/>
      <c r="E77" s="365"/>
      <c r="F77" s="365"/>
      <c r="G77" s="365"/>
      <c r="H77" s="363"/>
      <c r="I77" s="363"/>
      <c r="J77" s="363"/>
      <c r="K77" s="365"/>
      <c r="L77" s="365"/>
      <c r="M77" s="365"/>
      <c r="N77" s="365"/>
      <c r="O77" s="365"/>
      <c r="P77" s="365"/>
      <c r="Q77" s="365"/>
      <c r="R77" s="365"/>
      <c r="S77" s="365"/>
      <c r="T77" s="365"/>
      <c r="U77" s="365"/>
      <c r="V77" s="363"/>
      <c r="W77" s="363"/>
    </row>
    <row r="78" spans="1:23">
      <c r="A78" s="363"/>
      <c r="B78" s="363"/>
      <c r="C78" s="363"/>
      <c r="D78" s="363"/>
      <c r="E78" s="365"/>
      <c r="F78" s="365"/>
      <c r="G78" s="365"/>
      <c r="H78" s="363"/>
      <c r="I78" s="363"/>
      <c r="J78" s="363"/>
      <c r="K78" s="365"/>
      <c r="L78" s="365"/>
      <c r="M78" s="365"/>
      <c r="N78" s="365"/>
      <c r="O78" s="365"/>
      <c r="P78" s="365"/>
      <c r="Q78" s="365"/>
      <c r="R78" s="365"/>
      <c r="S78" s="365"/>
      <c r="T78" s="365"/>
      <c r="U78" s="365"/>
      <c r="V78" s="363"/>
      <c r="W78" s="363"/>
    </row>
    <row r="79" spans="1:23">
      <c r="A79" s="363"/>
      <c r="B79" s="363"/>
      <c r="C79" s="363"/>
      <c r="D79" s="363"/>
      <c r="E79" s="365"/>
      <c r="F79" s="365"/>
      <c r="G79" s="365"/>
      <c r="H79" s="363"/>
      <c r="I79" s="363"/>
      <c r="J79" s="363"/>
      <c r="K79" s="365"/>
      <c r="L79" s="365"/>
      <c r="M79" s="365"/>
      <c r="N79" s="365"/>
      <c r="O79" s="365"/>
      <c r="P79" s="365"/>
      <c r="Q79" s="365"/>
      <c r="R79" s="365"/>
      <c r="S79" s="365"/>
      <c r="T79" s="365"/>
      <c r="U79" s="365"/>
      <c r="V79" s="363"/>
      <c r="W79" s="363"/>
    </row>
    <row r="80" spans="1:23">
      <c r="A80" s="363"/>
      <c r="B80" s="363"/>
      <c r="C80" s="363"/>
      <c r="D80" s="363"/>
      <c r="E80" s="365"/>
      <c r="F80" s="365"/>
      <c r="G80" s="365"/>
      <c r="H80" s="363"/>
      <c r="I80" s="363"/>
      <c r="J80" s="363"/>
      <c r="K80" s="365"/>
      <c r="L80" s="365"/>
      <c r="M80" s="365"/>
      <c r="N80" s="365"/>
      <c r="O80" s="365"/>
      <c r="P80" s="365"/>
      <c r="Q80" s="365"/>
      <c r="R80" s="365"/>
      <c r="S80" s="365"/>
      <c r="T80" s="365"/>
      <c r="U80" s="365"/>
      <c r="V80" s="363"/>
      <c r="W80" s="363"/>
    </row>
    <row r="81" spans="1:23">
      <c r="A81" s="363"/>
      <c r="B81" s="363"/>
      <c r="C81" s="363"/>
      <c r="D81" s="363"/>
      <c r="E81" s="365"/>
      <c r="F81" s="365"/>
      <c r="G81" s="365"/>
      <c r="H81" s="363"/>
      <c r="I81" s="363"/>
      <c r="J81" s="363"/>
      <c r="K81" s="365"/>
      <c r="L81" s="365"/>
      <c r="M81" s="365"/>
      <c r="N81" s="365"/>
      <c r="O81" s="365"/>
      <c r="P81" s="365"/>
      <c r="Q81" s="365"/>
      <c r="R81" s="365"/>
      <c r="S81" s="365"/>
      <c r="T81" s="365"/>
      <c r="U81" s="365"/>
      <c r="V81" s="363"/>
      <c r="W81" s="363"/>
    </row>
    <row r="82" spans="1:23">
      <c r="A82" s="363"/>
      <c r="B82" s="363"/>
      <c r="C82" s="363"/>
      <c r="D82" s="363"/>
      <c r="E82" s="365"/>
      <c r="F82" s="365"/>
      <c r="G82" s="365"/>
      <c r="H82" s="363"/>
      <c r="I82" s="363"/>
      <c r="J82" s="363"/>
      <c r="K82" s="365"/>
      <c r="L82" s="365"/>
      <c r="M82" s="365"/>
      <c r="N82" s="365"/>
      <c r="O82" s="365"/>
      <c r="P82" s="365"/>
      <c r="Q82" s="365"/>
      <c r="R82" s="365"/>
      <c r="S82" s="365"/>
      <c r="T82" s="365"/>
      <c r="U82" s="365"/>
      <c r="V82" s="363"/>
      <c r="W82" s="363"/>
    </row>
    <row r="83" spans="1:23">
      <c r="A83" s="363"/>
      <c r="B83" s="363"/>
      <c r="C83" s="363"/>
      <c r="D83" s="363"/>
      <c r="E83" s="365"/>
      <c r="F83" s="365"/>
      <c r="G83" s="365"/>
      <c r="H83" s="363"/>
      <c r="I83" s="363"/>
      <c r="J83" s="363"/>
      <c r="K83" s="365"/>
      <c r="L83" s="365"/>
      <c r="M83" s="365"/>
      <c r="N83" s="365"/>
      <c r="O83" s="365"/>
      <c r="P83" s="365"/>
      <c r="Q83" s="365"/>
      <c r="R83" s="365"/>
      <c r="S83" s="365"/>
      <c r="T83" s="365"/>
      <c r="U83" s="365"/>
      <c r="V83" s="363"/>
      <c r="W83" s="363"/>
    </row>
    <row r="84" spans="1:23">
      <c r="A84" s="363"/>
      <c r="B84" s="363"/>
      <c r="C84" s="363"/>
      <c r="D84" s="363"/>
      <c r="E84" s="365"/>
      <c r="F84" s="365"/>
      <c r="G84" s="365"/>
      <c r="H84" s="363"/>
      <c r="I84" s="363"/>
      <c r="J84" s="363"/>
      <c r="K84" s="365"/>
      <c r="L84" s="365"/>
      <c r="M84" s="365"/>
      <c r="N84" s="365"/>
      <c r="O84" s="365"/>
      <c r="P84" s="365"/>
      <c r="Q84" s="365"/>
      <c r="R84" s="365"/>
      <c r="S84" s="365"/>
      <c r="T84" s="365"/>
      <c r="U84" s="365"/>
      <c r="V84" s="363"/>
      <c r="W84" s="363"/>
    </row>
    <row r="85" spans="1:23">
      <c r="A85" s="363"/>
      <c r="B85" s="363"/>
      <c r="C85" s="363"/>
      <c r="D85" s="363"/>
      <c r="E85" s="365"/>
      <c r="F85" s="365"/>
      <c r="G85" s="365"/>
      <c r="H85" s="363"/>
      <c r="I85" s="363"/>
      <c r="J85" s="363"/>
      <c r="K85" s="365"/>
      <c r="L85" s="365"/>
      <c r="M85" s="365"/>
      <c r="N85" s="365"/>
      <c r="O85" s="365"/>
      <c r="P85" s="365"/>
      <c r="Q85" s="365"/>
      <c r="R85" s="365"/>
      <c r="S85" s="365"/>
      <c r="T85" s="365"/>
      <c r="U85" s="365"/>
      <c r="V85" s="363"/>
      <c r="W85" s="363"/>
    </row>
    <row r="86" spans="1:23">
      <c r="A86" s="363"/>
      <c r="B86" s="363"/>
      <c r="C86" s="363"/>
      <c r="D86" s="363"/>
      <c r="E86" s="365"/>
      <c r="F86" s="365"/>
      <c r="G86" s="365"/>
      <c r="H86" s="363"/>
      <c r="I86" s="363"/>
      <c r="J86" s="363"/>
      <c r="K86" s="365"/>
      <c r="L86" s="365"/>
      <c r="M86" s="365"/>
      <c r="N86" s="365"/>
      <c r="O86" s="365"/>
      <c r="P86" s="365"/>
      <c r="Q86" s="365"/>
      <c r="R86" s="365"/>
      <c r="S86" s="365"/>
      <c r="T86" s="365"/>
      <c r="U86" s="365"/>
      <c r="V86" s="363"/>
      <c r="W86" s="363"/>
    </row>
    <row r="87" spans="1:23">
      <c r="A87" s="363"/>
      <c r="B87" s="363"/>
      <c r="C87" s="363"/>
      <c r="D87" s="363"/>
      <c r="E87" s="365"/>
      <c r="F87" s="365"/>
      <c r="G87" s="365"/>
      <c r="H87" s="363"/>
      <c r="I87" s="363"/>
      <c r="J87" s="363"/>
      <c r="K87" s="365"/>
      <c r="L87" s="365"/>
      <c r="M87" s="365"/>
      <c r="N87" s="365"/>
      <c r="O87" s="365"/>
      <c r="P87" s="365"/>
      <c r="Q87" s="365"/>
      <c r="R87" s="365"/>
      <c r="S87" s="365"/>
      <c r="T87" s="365"/>
      <c r="U87" s="365"/>
      <c r="V87" s="363"/>
      <c r="W87" s="363"/>
    </row>
    <row r="88" spans="1:23">
      <c r="A88" s="363"/>
      <c r="B88" s="363"/>
      <c r="C88" s="363"/>
      <c r="D88" s="363"/>
      <c r="E88" s="365"/>
      <c r="F88" s="365"/>
      <c r="G88" s="365"/>
      <c r="H88" s="363"/>
      <c r="I88" s="363"/>
      <c r="J88" s="363"/>
      <c r="K88" s="365"/>
      <c r="L88" s="365"/>
      <c r="M88" s="365"/>
      <c r="N88" s="365"/>
      <c r="O88" s="365"/>
      <c r="P88" s="365"/>
      <c r="Q88" s="365"/>
      <c r="R88" s="365"/>
      <c r="S88" s="365"/>
      <c r="T88" s="365"/>
      <c r="U88" s="365"/>
      <c r="V88" s="363"/>
      <c r="W88" s="363"/>
    </row>
    <row r="89" spans="1:23">
      <c r="A89" s="363"/>
      <c r="B89" s="363"/>
      <c r="C89" s="363"/>
      <c r="D89" s="363"/>
      <c r="E89" s="365"/>
      <c r="F89" s="365"/>
      <c r="G89" s="365"/>
      <c r="H89" s="363"/>
      <c r="I89" s="363"/>
      <c r="J89" s="363"/>
      <c r="K89" s="365"/>
      <c r="L89" s="365"/>
      <c r="M89" s="365"/>
      <c r="N89" s="365"/>
      <c r="O89" s="365"/>
      <c r="P89" s="365"/>
      <c r="Q89" s="365"/>
      <c r="R89" s="365"/>
      <c r="S89" s="365"/>
      <c r="T89" s="365"/>
      <c r="U89" s="365"/>
      <c r="V89" s="363"/>
      <c r="W89" s="363"/>
    </row>
  </sheetData>
  <mergeCells count="24">
    <mergeCell ref="V15:V16"/>
    <mergeCell ref="W15:W16"/>
    <mergeCell ref="H15:H16"/>
    <mergeCell ref="I15:I16"/>
    <mergeCell ref="J15:J16"/>
    <mergeCell ref="K15:N15"/>
    <mergeCell ref="O15:S15"/>
    <mergeCell ref="T15:U15"/>
    <mergeCell ref="A7:W7"/>
    <mergeCell ref="A8:W8"/>
    <mergeCell ref="A9:W9"/>
    <mergeCell ref="A10:W10"/>
    <mergeCell ref="A11:W11"/>
    <mergeCell ref="A15:A16"/>
    <mergeCell ref="B15:D15"/>
    <mergeCell ref="E15:E16"/>
    <mergeCell ref="F15:F16"/>
    <mergeCell ref="G15:G16"/>
    <mergeCell ref="A6:W6"/>
    <mergeCell ref="A1:W1"/>
    <mergeCell ref="A2:W2"/>
    <mergeCell ref="A3:W3"/>
    <mergeCell ref="A4:W4"/>
    <mergeCell ref="A5:W5"/>
  </mergeCells>
  <pageMargins left="0.35433070866141736" right="0.15748031496062992" top="0.47244094488188981" bottom="0.24" header="0.43" footer="0.15748031496062992"/>
  <pageSetup paperSize="9" scale="56" fitToHeight="5" orientation="landscape" r:id="rId1"/>
  <headerFooter>
    <oddFooter>&amp;Rpag. &amp;P/&amp;N</oddFooter>
  </headerFooter>
  <drawing r:id="rId2"/>
</worksheet>
</file>

<file path=xl/worksheets/sheet13.xml><?xml version="1.0" encoding="utf-8"?>
<worksheet xmlns="http://schemas.openxmlformats.org/spreadsheetml/2006/main" xmlns:r="http://schemas.openxmlformats.org/officeDocument/2006/relationships">
  <sheetPr>
    <pageSetUpPr fitToPage="1"/>
  </sheetPr>
  <dimension ref="A1:W95"/>
  <sheetViews>
    <sheetView zoomScale="85" zoomScaleNormal="85" workbookViewId="0">
      <pane ySplit="20" topLeftCell="A21" activePane="bottomLeft" state="frozen"/>
      <selection activeCell="A4" sqref="A4:W4"/>
      <selection pane="bottomLeft" activeCell="G28" sqref="G28"/>
    </sheetView>
  </sheetViews>
  <sheetFormatPr defaultRowHeight="15"/>
  <cols>
    <col min="1" max="1" width="5.140625" style="837" customWidth="1"/>
    <col min="2" max="2" width="4.85546875" style="837" customWidth="1"/>
    <col min="3" max="3" width="10.85546875" style="837" customWidth="1"/>
    <col min="4" max="4" width="9.85546875" style="837" customWidth="1"/>
    <col min="5" max="5" width="22.42578125" customWidth="1"/>
    <col min="6" max="6" width="23" customWidth="1"/>
    <col min="7" max="7" width="30.140625" customWidth="1"/>
    <col min="8" max="8" width="7.140625" style="837" customWidth="1"/>
    <col min="9" max="9" width="11.28515625" style="837" customWidth="1"/>
    <col min="10" max="10" width="8.85546875" style="837" customWidth="1"/>
    <col min="11" max="14" width="9.85546875" customWidth="1"/>
    <col min="15" max="19" width="7.140625" customWidth="1"/>
    <col min="20" max="21" width="7.7109375" customWidth="1"/>
    <col min="22" max="23" width="8.28515625" style="837" customWidth="1"/>
  </cols>
  <sheetData>
    <row r="1" spans="1:23" ht="15.75">
      <c r="A1" s="1212" t="s">
        <v>0</v>
      </c>
      <c r="B1" s="1212"/>
      <c r="C1" s="1212"/>
      <c r="D1" s="1212"/>
      <c r="E1" s="1212"/>
      <c r="F1" s="1212"/>
      <c r="G1" s="1212"/>
      <c r="H1" s="1212"/>
      <c r="I1" s="1212"/>
      <c r="J1" s="1212"/>
      <c r="K1" s="1212"/>
      <c r="L1" s="1212"/>
      <c r="M1" s="1212"/>
      <c r="N1" s="1212"/>
      <c r="O1" s="1212"/>
      <c r="P1" s="1212"/>
      <c r="Q1" s="1212"/>
      <c r="R1" s="1212"/>
      <c r="S1" s="1212"/>
      <c r="T1" s="1212"/>
      <c r="U1" s="1212"/>
      <c r="V1" s="1212"/>
      <c r="W1" s="1212"/>
    </row>
    <row r="2" spans="1:23" ht="15.75">
      <c r="A2" s="1212" t="s">
        <v>1</v>
      </c>
      <c r="B2" s="1212"/>
      <c r="C2" s="1212"/>
      <c r="D2" s="1212"/>
      <c r="E2" s="1212"/>
      <c r="F2" s="1212"/>
      <c r="G2" s="1212"/>
      <c r="H2" s="1212"/>
      <c r="I2" s="1212"/>
      <c r="J2" s="1212"/>
      <c r="K2" s="1212"/>
      <c r="L2" s="1212"/>
      <c r="M2" s="1212"/>
      <c r="N2" s="1212"/>
      <c r="O2" s="1212"/>
      <c r="P2" s="1212"/>
      <c r="Q2" s="1212"/>
      <c r="R2" s="1212"/>
      <c r="S2" s="1212"/>
      <c r="T2" s="1212"/>
      <c r="U2" s="1212"/>
      <c r="V2" s="1212"/>
      <c r="W2" s="1212"/>
    </row>
    <row r="3" spans="1:23" ht="15.75">
      <c r="A3" s="1212" t="s">
        <v>2</v>
      </c>
      <c r="B3" s="1212"/>
      <c r="C3" s="1212"/>
      <c r="D3" s="1212"/>
      <c r="E3" s="1212"/>
      <c r="F3" s="1212"/>
      <c r="G3" s="1212"/>
      <c r="H3" s="1212"/>
      <c r="I3" s="1212"/>
      <c r="J3" s="1212"/>
      <c r="K3" s="1212"/>
      <c r="L3" s="1212"/>
      <c r="M3" s="1212"/>
      <c r="N3" s="1212"/>
      <c r="O3" s="1212"/>
      <c r="P3" s="1212"/>
      <c r="Q3" s="1212"/>
      <c r="R3" s="1212"/>
      <c r="S3" s="1212"/>
      <c r="T3" s="1212"/>
      <c r="U3" s="1212"/>
      <c r="V3" s="1212"/>
      <c r="W3" s="1212"/>
    </row>
    <row r="4" spans="1:23" ht="93.75" customHeight="1">
      <c r="A4" s="1213"/>
      <c r="B4" s="1213"/>
      <c r="C4" s="1213"/>
      <c r="D4" s="1213"/>
      <c r="E4" s="1213"/>
      <c r="F4" s="1213"/>
      <c r="G4" s="1213"/>
      <c r="H4" s="1213"/>
      <c r="I4" s="1213"/>
      <c r="J4" s="1213"/>
      <c r="K4" s="1213"/>
      <c r="L4" s="1213"/>
      <c r="M4" s="1213"/>
      <c r="N4" s="1213"/>
      <c r="O4" s="1213"/>
      <c r="P4" s="1213"/>
      <c r="Q4" s="1213"/>
      <c r="R4" s="1213"/>
      <c r="S4" s="1213"/>
      <c r="T4" s="1213"/>
      <c r="U4" s="1213"/>
      <c r="V4" s="1213"/>
      <c r="W4" s="1213"/>
    </row>
    <row r="5" spans="1:23" ht="15.75">
      <c r="A5" s="1212" t="s">
        <v>28</v>
      </c>
      <c r="B5" s="1212"/>
      <c r="C5" s="1212"/>
      <c r="D5" s="1212"/>
      <c r="E5" s="1212"/>
      <c r="F5" s="1212"/>
      <c r="G5" s="1212"/>
      <c r="H5" s="1212"/>
      <c r="I5" s="1212"/>
      <c r="J5" s="1212"/>
      <c r="K5" s="1212"/>
      <c r="L5" s="1212"/>
      <c r="M5" s="1212"/>
      <c r="N5" s="1212"/>
      <c r="O5" s="1212"/>
      <c r="P5" s="1212"/>
      <c r="Q5" s="1212"/>
      <c r="R5" s="1212"/>
      <c r="S5" s="1212"/>
      <c r="T5" s="1212"/>
      <c r="U5" s="1212"/>
      <c r="V5" s="1212"/>
      <c r="W5" s="1212"/>
    </row>
    <row r="6" spans="1:23" ht="15.75">
      <c r="A6" s="1212" t="s">
        <v>3</v>
      </c>
      <c r="B6" s="1212"/>
      <c r="C6" s="1212"/>
      <c r="D6" s="1212"/>
      <c r="E6" s="1212"/>
      <c r="F6" s="1212"/>
      <c r="G6" s="1212"/>
      <c r="H6" s="1212"/>
      <c r="I6" s="1212"/>
      <c r="J6" s="1212"/>
      <c r="K6" s="1212"/>
      <c r="L6" s="1212"/>
      <c r="M6" s="1212"/>
      <c r="N6" s="1212"/>
      <c r="O6" s="1212"/>
      <c r="P6" s="1212"/>
      <c r="Q6" s="1212"/>
      <c r="R6" s="1212"/>
      <c r="S6" s="1212"/>
      <c r="T6" s="1212"/>
      <c r="U6" s="1212"/>
      <c r="V6" s="1212"/>
      <c r="W6" s="1212"/>
    </row>
    <row r="7" spans="1:23" ht="15.75">
      <c r="A7" s="1212" t="s">
        <v>26</v>
      </c>
      <c r="B7" s="1212"/>
      <c r="C7" s="1212"/>
      <c r="D7" s="1212"/>
      <c r="E7" s="1212"/>
      <c r="F7" s="1212"/>
      <c r="G7" s="1212"/>
      <c r="H7" s="1212"/>
      <c r="I7" s="1212"/>
      <c r="J7" s="1212"/>
      <c r="K7" s="1212"/>
      <c r="L7" s="1212"/>
      <c r="M7" s="1212"/>
      <c r="N7" s="1212"/>
      <c r="O7" s="1212"/>
      <c r="P7" s="1212"/>
      <c r="Q7" s="1212"/>
      <c r="R7" s="1212"/>
      <c r="S7" s="1212"/>
      <c r="T7" s="1212"/>
      <c r="U7" s="1212"/>
      <c r="V7" s="1212"/>
      <c r="W7" s="1212"/>
    </row>
    <row r="8" spans="1:23" ht="15.75">
      <c r="A8" s="1212" t="s">
        <v>27</v>
      </c>
      <c r="B8" s="1212"/>
      <c r="C8" s="1212"/>
      <c r="D8" s="1212"/>
      <c r="E8" s="1212"/>
      <c r="F8" s="1212"/>
      <c r="G8" s="1212"/>
      <c r="H8" s="1212"/>
      <c r="I8" s="1212"/>
      <c r="J8" s="1212"/>
      <c r="K8" s="1212"/>
      <c r="L8" s="1212"/>
      <c r="M8" s="1212"/>
      <c r="N8" s="1212"/>
      <c r="O8" s="1212"/>
      <c r="P8" s="1212"/>
      <c r="Q8" s="1212"/>
      <c r="R8" s="1212"/>
      <c r="S8" s="1212"/>
      <c r="T8" s="1212"/>
      <c r="U8" s="1212"/>
      <c r="V8" s="1212"/>
      <c r="W8" s="1212"/>
    </row>
    <row r="9" spans="1:23">
      <c r="A9" s="1213"/>
      <c r="B9" s="1213"/>
      <c r="C9" s="1213"/>
      <c r="D9" s="1213"/>
      <c r="E9" s="1213"/>
      <c r="F9" s="1213"/>
      <c r="G9" s="1213"/>
      <c r="H9" s="1213"/>
      <c r="I9" s="1213"/>
      <c r="J9" s="1213"/>
      <c r="K9" s="1213"/>
      <c r="L9" s="1213"/>
      <c r="M9" s="1213"/>
      <c r="N9" s="1213"/>
      <c r="O9" s="1213"/>
      <c r="P9" s="1213"/>
      <c r="Q9" s="1213"/>
      <c r="R9" s="1213"/>
      <c r="S9" s="1213"/>
      <c r="T9" s="1213"/>
      <c r="U9" s="1213"/>
      <c r="V9" s="1213"/>
      <c r="W9" s="1213"/>
    </row>
    <row r="10" spans="1:23">
      <c r="E10" s="837"/>
      <c r="F10" s="837"/>
      <c r="G10" s="837"/>
      <c r="K10" s="837"/>
      <c r="L10" s="837"/>
      <c r="M10" s="837"/>
      <c r="N10" s="837"/>
      <c r="O10" s="837"/>
      <c r="P10" s="837"/>
      <c r="Q10" s="837"/>
      <c r="R10" s="837"/>
      <c r="S10" s="837"/>
      <c r="T10" s="837"/>
      <c r="U10" s="837"/>
    </row>
    <row r="11" spans="1:23">
      <c r="E11" s="837"/>
      <c r="F11" s="837"/>
      <c r="G11" s="837"/>
      <c r="K11" s="837"/>
      <c r="L11" s="837"/>
      <c r="M11" s="837"/>
      <c r="N11" s="837"/>
      <c r="O11" s="837"/>
      <c r="P11" s="837"/>
      <c r="Q11" s="837"/>
      <c r="R11" s="837"/>
      <c r="S11" s="837"/>
      <c r="T11" s="837"/>
      <c r="U11" s="837"/>
    </row>
    <row r="12" spans="1:23">
      <c r="E12" s="837"/>
      <c r="F12" s="837"/>
      <c r="G12" s="837"/>
      <c r="K12" s="837"/>
      <c r="L12" s="837"/>
      <c r="M12" s="837"/>
      <c r="N12" s="837"/>
      <c r="O12" s="837"/>
      <c r="P12" s="837"/>
      <c r="Q12" s="837"/>
      <c r="R12" s="837"/>
      <c r="S12" s="837"/>
      <c r="T12" s="837"/>
      <c r="U12" s="837"/>
    </row>
    <row r="13" spans="1:23">
      <c r="E13" s="837"/>
      <c r="F13" s="837"/>
      <c r="G13" s="837"/>
      <c r="K13" s="837"/>
      <c r="L13" s="837"/>
      <c r="M13" s="837"/>
      <c r="N13" s="837"/>
      <c r="O13" s="837"/>
      <c r="P13" s="837"/>
      <c r="Q13" s="837"/>
      <c r="R13" s="837"/>
      <c r="S13" s="837"/>
      <c r="T13" s="837"/>
      <c r="U13" s="837"/>
    </row>
    <row r="14" spans="1:23" ht="18.75">
      <c r="A14" s="1219" t="s">
        <v>1051</v>
      </c>
      <c r="B14" s="1219"/>
      <c r="C14" s="1219"/>
      <c r="D14" s="1219"/>
      <c r="E14" s="1219"/>
      <c r="F14" s="1219"/>
      <c r="G14" s="1219"/>
      <c r="H14" s="1219"/>
      <c r="I14" s="1219"/>
      <c r="J14" s="1219"/>
      <c r="K14" s="1219"/>
      <c r="L14" s="1219"/>
      <c r="M14" s="1219"/>
      <c r="N14" s="1219"/>
      <c r="O14" s="1219"/>
      <c r="P14" s="1219"/>
      <c r="Q14" s="1219"/>
      <c r="R14" s="1219"/>
      <c r="S14" s="1219"/>
      <c r="T14" s="1219"/>
      <c r="U14" s="1219"/>
      <c r="V14" s="1219"/>
      <c r="W14" s="1219"/>
    </row>
    <row r="15" spans="1:23" ht="18.75">
      <c r="A15" s="1220" t="s">
        <v>990</v>
      </c>
      <c r="B15" s="1220"/>
      <c r="C15" s="1220"/>
      <c r="D15" s="1220"/>
      <c r="E15" s="1220"/>
      <c r="F15" s="1220"/>
      <c r="G15" s="1220"/>
      <c r="H15" s="1220"/>
      <c r="I15" s="1220"/>
      <c r="J15" s="1220"/>
      <c r="K15" s="1220"/>
      <c r="L15" s="1220"/>
      <c r="M15" s="1220"/>
      <c r="N15" s="1220"/>
      <c r="O15" s="1220"/>
      <c r="P15" s="1220"/>
      <c r="Q15" s="1220"/>
      <c r="R15" s="1220"/>
      <c r="S15" s="1220"/>
      <c r="T15" s="1220"/>
      <c r="U15" s="1220"/>
      <c r="V15" s="1220"/>
      <c r="W15" s="1220"/>
    </row>
    <row r="16" spans="1:23" ht="18.75">
      <c r="A16" s="838"/>
      <c r="B16" s="838"/>
      <c r="C16" s="838"/>
      <c r="D16" s="838"/>
      <c r="E16" s="838"/>
      <c r="F16" s="838"/>
      <c r="G16" s="717"/>
      <c r="H16" s="838"/>
      <c r="I16" s="838"/>
      <c r="J16" s="838"/>
      <c r="K16" s="838"/>
      <c r="L16" s="838"/>
      <c r="M16" s="838"/>
      <c r="N16" s="838"/>
      <c r="O16" s="838"/>
      <c r="P16" s="838"/>
      <c r="Q16" s="838"/>
      <c r="R16" s="838"/>
      <c r="S16" s="838"/>
      <c r="T16" s="838"/>
      <c r="U16" s="838"/>
      <c r="V16" s="838"/>
      <c r="W16" s="838"/>
    </row>
    <row r="17" spans="1:23" s="2" customFormat="1" ht="15.75">
      <c r="A17" s="12" t="s">
        <v>1049</v>
      </c>
      <c r="B17" s="12"/>
      <c r="C17" s="434"/>
      <c r="D17" s="12"/>
      <c r="E17" s="12"/>
      <c r="F17" s="12"/>
      <c r="G17" s="12"/>
      <c r="H17" s="12"/>
      <c r="I17" s="12"/>
      <c r="J17" s="12"/>
      <c r="V17" s="9"/>
      <c r="W17" s="9"/>
    </row>
    <row r="18" spans="1:23" s="2" customFormat="1" ht="16.5" thickBot="1">
      <c r="A18" s="3"/>
      <c r="B18" s="3"/>
      <c r="C18" s="3"/>
      <c r="D18" s="3"/>
      <c r="E18" s="4"/>
      <c r="F18" s="4"/>
      <c r="G18" s="4"/>
      <c r="H18" s="3"/>
      <c r="I18" s="3"/>
      <c r="J18" s="3"/>
      <c r="V18" s="9"/>
      <c r="W18" s="9"/>
    </row>
    <row r="19" spans="1:23" s="2" customFormat="1">
      <c r="A19" s="1248" t="s">
        <v>4</v>
      </c>
      <c r="B19" s="1256" t="s">
        <v>5</v>
      </c>
      <c r="C19" s="1257"/>
      <c r="D19" s="1258"/>
      <c r="E19" s="1248" t="s">
        <v>22</v>
      </c>
      <c r="F19" s="1248" t="s">
        <v>21</v>
      </c>
      <c r="G19" s="1248" t="s">
        <v>20</v>
      </c>
      <c r="H19" s="1248" t="s">
        <v>6</v>
      </c>
      <c r="I19" s="1250" t="s">
        <v>79</v>
      </c>
      <c r="J19" s="1248" t="s">
        <v>80</v>
      </c>
      <c r="K19" s="1252" t="s">
        <v>18</v>
      </c>
      <c r="L19" s="1253"/>
      <c r="M19" s="1253"/>
      <c r="N19" s="1254"/>
      <c r="O19" s="1252" t="s">
        <v>19</v>
      </c>
      <c r="P19" s="1253"/>
      <c r="Q19" s="1253"/>
      <c r="R19" s="1253"/>
      <c r="S19" s="1254"/>
      <c r="T19" s="1252" t="s">
        <v>23</v>
      </c>
      <c r="U19" s="1255"/>
      <c r="V19" s="1244" t="s">
        <v>24</v>
      </c>
      <c r="W19" s="1246" t="s">
        <v>25</v>
      </c>
    </row>
    <row r="20" spans="1:23" s="2" customFormat="1" ht="39.75" thickBot="1">
      <c r="A20" s="1249"/>
      <c r="B20" s="449" t="s">
        <v>7</v>
      </c>
      <c r="C20" s="396" t="s">
        <v>8</v>
      </c>
      <c r="D20" s="397" t="s">
        <v>9</v>
      </c>
      <c r="E20" s="1249"/>
      <c r="F20" s="1249"/>
      <c r="G20" s="1249"/>
      <c r="H20" s="1249"/>
      <c r="I20" s="1251"/>
      <c r="J20" s="1249"/>
      <c r="K20" s="398" t="s">
        <v>10</v>
      </c>
      <c r="L20" s="399" t="s">
        <v>11</v>
      </c>
      <c r="M20" s="399" t="s">
        <v>12</v>
      </c>
      <c r="N20" s="400" t="s">
        <v>13</v>
      </c>
      <c r="O20" s="836" t="s">
        <v>89</v>
      </c>
      <c r="P20" s="399" t="s">
        <v>14</v>
      </c>
      <c r="Q20" s="399" t="s">
        <v>83</v>
      </c>
      <c r="R20" s="399" t="s">
        <v>84</v>
      </c>
      <c r="S20" s="400" t="s">
        <v>15</v>
      </c>
      <c r="T20" s="398" t="s">
        <v>16</v>
      </c>
      <c r="U20" s="460" t="s">
        <v>17</v>
      </c>
      <c r="V20" s="1245"/>
      <c r="W20" s="1247"/>
    </row>
    <row r="21" spans="1:23" s="770" customFormat="1" ht="60">
      <c r="A21" s="722">
        <v>1</v>
      </c>
      <c r="B21" s="720">
        <v>3</v>
      </c>
      <c r="C21" s="721">
        <v>1</v>
      </c>
      <c r="D21" s="593" t="s">
        <v>124</v>
      </c>
      <c r="E21" s="815" t="s">
        <v>1040</v>
      </c>
      <c r="F21" s="819" t="s">
        <v>1048</v>
      </c>
      <c r="G21" s="817" t="s">
        <v>1046</v>
      </c>
      <c r="H21" s="842" t="s">
        <v>1047</v>
      </c>
      <c r="I21" s="476" t="s">
        <v>75</v>
      </c>
      <c r="J21" s="476" t="s">
        <v>14</v>
      </c>
      <c r="K21" s="720">
        <v>4.07</v>
      </c>
      <c r="L21" s="723">
        <v>0.85</v>
      </c>
      <c r="M21" s="723">
        <v>25.65</v>
      </c>
      <c r="N21" s="718">
        <v>10.95</v>
      </c>
      <c r="O21" s="724"/>
      <c r="P21" s="723">
        <v>60</v>
      </c>
      <c r="Q21" s="725"/>
      <c r="R21" s="725"/>
      <c r="S21" s="718">
        <v>60</v>
      </c>
      <c r="T21" s="830">
        <v>2.8</v>
      </c>
      <c r="U21" s="718">
        <v>5.05</v>
      </c>
      <c r="V21" s="507" t="s">
        <v>85</v>
      </c>
      <c r="W21" s="593" t="s">
        <v>85</v>
      </c>
    </row>
    <row r="22" spans="1:23" s="770" customFormat="1">
      <c r="A22" s="734"/>
      <c r="B22" s="734"/>
      <c r="C22" s="735"/>
      <c r="D22" s="641"/>
      <c r="E22" s="736"/>
      <c r="F22" s="843"/>
      <c r="G22" s="643"/>
      <c r="H22" s="844"/>
      <c r="I22" s="641"/>
      <c r="J22" s="641"/>
      <c r="K22" s="734"/>
      <c r="L22" s="734"/>
      <c r="M22" s="734"/>
      <c r="N22" s="734"/>
      <c r="O22" s="737"/>
      <c r="P22" s="734"/>
      <c r="Q22" s="737"/>
      <c r="R22" s="737"/>
      <c r="S22" s="734"/>
      <c r="T22" s="645"/>
      <c r="U22" s="734"/>
      <c r="V22" s="641"/>
      <c r="W22" s="641"/>
    </row>
    <row r="23" spans="1:23" s="770" customFormat="1">
      <c r="A23" s="734"/>
      <c r="B23" s="734"/>
      <c r="C23" s="735"/>
      <c r="D23" s="641"/>
      <c r="E23" s="736"/>
      <c r="F23" s="843"/>
      <c r="G23" s="643"/>
      <c r="H23" s="844"/>
      <c r="I23" s="641"/>
      <c r="J23" s="641"/>
      <c r="K23" s="734"/>
      <c r="L23" s="734"/>
      <c r="M23" s="734"/>
      <c r="N23" s="734"/>
      <c r="O23" s="737"/>
      <c r="P23" s="734"/>
      <c r="Q23" s="737"/>
      <c r="R23" s="737"/>
      <c r="S23" s="734"/>
      <c r="T23" s="645"/>
      <c r="U23" s="734"/>
      <c r="V23" s="641"/>
      <c r="W23" s="641"/>
    </row>
    <row r="24" spans="1:23" s="770" customFormat="1">
      <c r="A24" s="734"/>
      <c r="B24" s="734"/>
      <c r="C24" s="735"/>
      <c r="D24" s="641"/>
      <c r="E24" s="736"/>
      <c r="F24" s="843"/>
      <c r="G24" s="643"/>
      <c r="H24" s="844"/>
      <c r="I24" s="641"/>
      <c r="J24" s="641"/>
      <c r="K24" s="734"/>
      <c r="L24" s="734"/>
      <c r="M24" s="734"/>
      <c r="N24" s="734"/>
      <c r="O24" s="737"/>
      <c r="P24" s="734"/>
      <c r="Q24" s="737"/>
      <c r="R24" s="737"/>
      <c r="S24" s="734"/>
      <c r="T24" s="645"/>
      <c r="U24" s="734"/>
      <c r="V24" s="641"/>
      <c r="W24" s="641"/>
    </row>
    <row r="25" spans="1:23" s="770" customFormat="1">
      <c r="A25" s="734"/>
      <c r="B25" s="734"/>
      <c r="C25" s="735"/>
      <c r="D25" s="641"/>
      <c r="E25" s="736"/>
      <c r="F25" s="843"/>
      <c r="G25" s="643"/>
      <c r="H25" s="844"/>
      <c r="I25" s="641"/>
      <c r="J25" s="641"/>
      <c r="K25" s="734"/>
      <c r="L25" s="734"/>
      <c r="M25" s="734"/>
      <c r="N25" s="734"/>
      <c r="O25" s="737"/>
      <c r="P25" s="734"/>
      <c r="Q25" s="737"/>
      <c r="R25" s="737"/>
      <c r="S25" s="734"/>
      <c r="T25" s="645"/>
      <c r="U25" s="734"/>
      <c r="V25" s="641"/>
      <c r="W25" s="641"/>
    </row>
    <row r="26" spans="1:23" s="770" customFormat="1">
      <c r="A26" s="734"/>
      <c r="B26" s="734"/>
      <c r="C26" s="735"/>
      <c r="D26" s="641"/>
      <c r="E26" s="736"/>
      <c r="F26" s="843"/>
      <c r="G26" s="643"/>
      <c r="H26" s="844"/>
      <c r="I26" s="641"/>
      <c r="J26" s="641"/>
      <c r="K26" s="734"/>
      <c r="L26" s="734"/>
      <c r="M26" s="734"/>
      <c r="N26" s="734"/>
      <c r="O26" s="737"/>
      <c r="P26" s="734"/>
      <c r="Q26" s="737"/>
      <c r="R26" s="737"/>
      <c r="S26" s="734"/>
      <c r="T26" s="645"/>
      <c r="U26" s="734"/>
      <c r="V26" s="641"/>
      <c r="W26" s="641"/>
    </row>
    <row r="27" spans="1:23" s="770" customFormat="1">
      <c r="A27" s="734"/>
      <c r="B27" s="734"/>
      <c r="C27" s="735"/>
      <c r="D27" s="641"/>
      <c r="E27" s="736"/>
      <c r="F27" s="843"/>
      <c r="G27" s="643"/>
      <c r="H27" s="844"/>
      <c r="I27" s="641"/>
      <c r="J27" s="641"/>
      <c r="K27" s="734"/>
      <c r="L27" s="734"/>
      <c r="M27" s="734"/>
      <c r="N27" s="734"/>
      <c r="O27" s="737"/>
      <c r="P27" s="734"/>
      <c r="Q27" s="737"/>
      <c r="R27" s="737"/>
      <c r="S27" s="734"/>
      <c r="T27" s="645"/>
      <c r="U27" s="734"/>
      <c r="V27" s="641"/>
      <c r="W27" s="641"/>
    </row>
    <row r="28" spans="1:23" s="770" customFormat="1">
      <c r="A28" s="734"/>
      <c r="B28" s="734"/>
      <c r="C28" s="735"/>
      <c r="D28" s="641"/>
      <c r="E28" s="736"/>
      <c r="F28" s="843"/>
      <c r="G28" s="643"/>
      <c r="H28" s="844"/>
      <c r="I28" s="641"/>
      <c r="J28" s="641"/>
      <c r="K28" s="734"/>
      <c r="L28" s="734"/>
      <c r="M28" s="734"/>
      <c r="N28" s="734"/>
      <c r="O28" s="737"/>
      <c r="P28" s="734"/>
      <c r="Q28" s="737"/>
      <c r="R28" s="737"/>
      <c r="S28" s="734"/>
      <c r="T28" s="645"/>
      <c r="U28" s="734"/>
      <c r="V28" s="641"/>
      <c r="W28" s="641"/>
    </row>
    <row r="29" spans="1:23" s="770" customFormat="1">
      <c r="A29" s="734"/>
      <c r="B29" s="734"/>
      <c r="C29" s="735"/>
      <c r="D29" s="641"/>
      <c r="E29" s="736"/>
      <c r="F29" s="843"/>
      <c r="G29" s="643"/>
      <c r="H29" s="844"/>
      <c r="I29" s="641"/>
      <c r="J29" s="641"/>
      <c r="K29" s="734"/>
      <c r="L29" s="734"/>
      <c r="M29" s="734"/>
      <c r="N29" s="734"/>
      <c r="O29" s="737"/>
      <c r="P29" s="734"/>
      <c r="Q29" s="737"/>
      <c r="R29" s="737"/>
      <c r="S29" s="734"/>
      <c r="T29" s="645"/>
      <c r="U29" s="734"/>
      <c r="V29" s="641"/>
      <c r="W29" s="641"/>
    </row>
    <row r="30" spans="1:23" s="770" customFormat="1">
      <c r="A30" s="734"/>
      <c r="B30" s="734"/>
      <c r="C30" s="735"/>
      <c r="D30" s="641"/>
      <c r="E30" s="736"/>
      <c r="F30" s="843"/>
      <c r="G30" s="643"/>
      <c r="H30" s="844"/>
      <c r="I30" s="641"/>
      <c r="J30" s="641"/>
      <c r="K30" s="734"/>
      <c r="L30" s="734"/>
      <c r="M30" s="734"/>
      <c r="N30" s="734"/>
      <c r="O30" s="737"/>
      <c r="P30" s="734"/>
      <c r="Q30" s="737"/>
      <c r="R30" s="737"/>
      <c r="S30" s="734"/>
      <c r="T30" s="645"/>
      <c r="U30" s="734"/>
      <c r="V30" s="641"/>
      <c r="W30" s="641"/>
    </row>
    <row r="31" spans="1:23" s="770" customFormat="1">
      <c r="A31" s="734"/>
      <c r="B31" s="734"/>
      <c r="C31" s="735"/>
      <c r="D31" s="641"/>
      <c r="E31" s="736"/>
      <c r="F31" s="843"/>
      <c r="G31" s="643"/>
      <c r="H31" s="844"/>
      <c r="I31" s="641"/>
      <c r="J31" s="641"/>
      <c r="K31" s="734"/>
      <c r="L31" s="734"/>
      <c r="M31" s="734"/>
      <c r="N31" s="734"/>
      <c r="O31" s="737"/>
      <c r="P31" s="734"/>
      <c r="Q31" s="737"/>
      <c r="R31" s="737"/>
      <c r="S31" s="734"/>
      <c r="T31" s="645"/>
      <c r="U31" s="734"/>
      <c r="V31" s="641"/>
      <c r="W31" s="641"/>
    </row>
    <row r="33" spans="1:23" ht="30">
      <c r="A33" s="647"/>
      <c r="B33" s="641"/>
      <c r="C33" s="641"/>
      <c r="D33" s="642"/>
      <c r="E33" s="641" t="s">
        <v>690</v>
      </c>
      <c r="F33" s="643"/>
      <c r="G33" s="644"/>
      <c r="H33" s="643"/>
      <c r="I33" s="641"/>
      <c r="J33" s="641"/>
      <c r="K33" s="641"/>
      <c r="L33" s="643"/>
      <c r="M33" s="648"/>
      <c r="N33" s="648" t="s">
        <v>691</v>
      </c>
      <c r="O33" s="643"/>
      <c r="P33" s="641"/>
      <c r="Q33" s="643"/>
      <c r="R33" s="643"/>
      <c r="S33" s="643"/>
      <c r="T33" s="643"/>
      <c r="U33" s="643"/>
      <c r="V33" s="643"/>
      <c r="W33" s="641"/>
    </row>
    <row r="34" spans="1:23" ht="16.5" customHeight="1">
      <c r="A34" s="649"/>
      <c r="B34" s="641"/>
      <c r="C34" s="641"/>
      <c r="D34" s="642"/>
      <c r="E34" s="648" t="s">
        <v>104</v>
      </c>
      <c r="F34" s="643"/>
      <c r="G34" s="644"/>
      <c r="H34" s="643"/>
      <c r="I34" s="641"/>
      <c r="J34" s="641"/>
      <c r="K34" s="641"/>
      <c r="L34" s="643"/>
      <c r="M34" s="643"/>
      <c r="N34" s="649" t="s">
        <v>692</v>
      </c>
      <c r="O34" s="643"/>
      <c r="P34" s="641"/>
      <c r="Q34" s="643"/>
      <c r="R34" s="643"/>
      <c r="S34" s="643"/>
      <c r="T34" s="643"/>
      <c r="U34" s="643"/>
      <c r="V34" s="643"/>
      <c r="W34" s="641"/>
    </row>
    <row r="35" spans="1:23" s="508" customFormat="1">
      <c r="A35" s="9"/>
      <c r="B35" s="9"/>
      <c r="C35" s="9"/>
      <c r="D35" s="437"/>
      <c r="E35" s="9"/>
      <c r="F35" s="246"/>
      <c r="G35" s="246"/>
      <c r="H35" s="246"/>
      <c r="I35" s="9"/>
      <c r="J35" s="9"/>
      <c r="K35" s="9"/>
      <c r="L35" s="2"/>
      <c r="M35" s="2"/>
      <c r="N35" s="9"/>
      <c r="O35" s="2"/>
      <c r="P35" s="2"/>
      <c r="Q35" s="2"/>
      <c r="R35" s="2"/>
      <c r="S35" s="2"/>
      <c r="T35" s="2"/>
      <c r="U35" s="2"/>
      <c r="V35" s="2"/>
      <c r="W35" s="9"/>
    </row>
    <row r="36" spans="1:23" s="508" customFormat="1">
      <c r="A36" s="9"/>
      <c r="B36" s="9"/>
      <c r="C36" s="9"/>
      <c r="D36" s="9"/>
      <c r="E36" s="9"/>
      <c r="F36" s="281"/>
      <c r="G36" s="246"/>
      <c r="H36" s="246"/>
      <c r="I36" s="9"/>
      <c r="J36" s="9"/>
      <c r="K36" s="9"/>
      <c r="L36" s="2"/>
      <c r="M36" s="2"/>
      <c r="N36" s="2"/>
      <c r="O36" s="2"/>
      <c r="P36" s="2"/>
      <c r="Q36" s="2"/>
      <c r="R36" s="2"/>
      <c r="S36" s="2"/>
      <c r="T36" s="59"/>
      <c r="U36" s="2"/>
      <c r="V36" s="2"/>
      <c r="W36" s="9"/>
    </row>
    <row r="37" spans="1:23">
      <c r="B37" s="9"/>
      <c r="C37" s="9"/>
      <c r="D37" s="9"/>
      <c r="E37" s="9"/>
      <c r="F37" s="650"/>
      <c r="G37" s="246"/>
      <c r="H37" s="246"/>
      <c r="I37" s="9"/>
      <c r="J37" s="9"/>
      <c r="K37" s="9"/>
      <c r="L37" s="2"/>
      <c r="M37" s="2"/>
      <c r="N37" s="2"/>
      <c r="O37" s="2"/>
      <c r="P37" s="2"/>
      <c r="Q37" s="2"/>
      <c r="R37" s="2"/>
      <c r="S37" s="9"/>
      <c r="T37" s="59"/>
      <c r="U37" s="9"/>
      <c r="V37" s="2"/>
      <c r="W37" s="9"/>
    </row>
    <row r="38" spans="1:23">
      <c r="B38" s="9"/>
      <c r="C38" s="9"/>
      <c r="D38" s="9"/>
      <c r="E38" s="9"/>
      <c r="F38" s="246"/>
      <c r="G38" s="246"/>
      <c r="H38" s="246"/>
      <c r="I38" s="9"/>
      <c r="J38" s="9"/>
      <c r="K38" s="9"/>
      <c r="L38" s="2"/>
      <c r="M38" s="2"/>
      <c r="N38" s="2"/>
      <c r="O38" s="2"/>
      <c r="P38" s="2"/>
      <c r="Q38" s="2"/>
      <c r="R38" s="2"/>
      <c r="S38" s="9"/>
      <c r="T38" s="9"/>
      <c r="U38" s="9"/>
      <c r="V38" s="2"/>
      <c r="W38" s="9"/>
    </row>
    <row r="39" spans="1:23">
      <c r="E39" s="272"/>
      <c r="F39" s="272"/>
      <c r="G39" s="272"/>
      <c r="W39" s="9"/>
    </row>
    <row r="40" spans="1:23">
      <c r="E40" s="272"/>
      <c r="F40" s="272"/>
      <c r="G40" s="272"/>
      <c r="W40" s="9"/>
    </row>
    <row r="41" spans="1:23" s="508" customFormat="1">
      <c r="A41" s="837"/>
      <c r="B41" s="837"/>
      <c r="C41" s="837"/>
      <c r="D41" s="837"/>
      <c r="E41" s="272"/>
      <c r="F41" s="272"/>
      <c r="G41" s="272"/>
      <c r="H41" s="837"/>
      <c r="I41" s="837"/>
      <c r="J41" s="837"/>
      <c r="K41"/>
      <c r="L41"/>
      <c r="M41"/>
      <c r="N41"/>
      <c r="O41"/>
      <c r="P41"/>
      <c r="Q41"/>
      <c r="R41"/>
      <c r="S41"/>
      <c r="T41"/>
      <c r="U41"/>
      <c r="V41" s="837"/>
      <c r="W41" s="837"/>
    </row>
    <row r="42" spans="1:23">
      <c r="E42" s="272"/>
      <c r="F42" s="272"/>
      <c r="G42" s="272"/>
    </row>
    <row r="43" spans="1:23">
      <c r="E43" s="272"/>
      <c r="F43" s="272"/>
      <c r="G43" s="272"/>
    </row>
    <row r="44" spans="1:23">
      <c r="E44" s="272"/>
      <c r="F44" s="272"/>
      <c r="G44" s="272"/>
    </row>
    <row r="45" spans="1:23">
      <c r="E45" s="272"/>
    </row>
    <row r="46" spans="1:23">
      <c r="E46" s="272"/>
    </row>
    <row r="47" spans="1:23">
      <c r="E47" s="272"/>
    </row>
    <row r="48" spans="1:23">
      <c r="E48" s="272"/>
    </row>
    <row r="49" spans="1:23">
      <c r="E49" s="272"/>
    </row>
    <row r="50" spans="1:23">
      <c r="E50" s="272"/>
    </row>
    <row r="51" spans="1:23">
      <c r="E51" s="272"/>
    </row>
    <row r="56" spans="1:23" s="74" customFormat="1">
      <c r="A56" s="837"/>
      <c r="B56" s="837"/>
      <c r="C56" s="837"/>
      <c r="D56" s="837"/>
      <c r="E56"/>
      <c r="F56"/>
      <c r="G56"/>
      <c r="H56" s="837"/>
      <c r="I56" s="837"/>
      <c r="J56" s="837"/>
      <c r="K56"/>
      <c r="L56"/>
      <c r="M56"/>
      <c r="N56"/>
      <c r="O56"/>
      <c r="P56"/>
      <c r="Q56"/>
      <c r="R56"/>
      <c r="S56"/>
      <c r="T56"/>
      <c r="U56"/>
      <c r="V56" s="837"/>
      <c r="W56" s="837"/>
    </row>
    <row r="57" spans="1:23" s="74" customFormat="1">
      <c r="A57" s="837"/>
      <c r="B57" s="837"/>
      <c r="C57" s="837"/>
      <c r="D57" s="837"/>
      <c r="E57"/>
      <c r="F57"/>
      <c r="G57"/>
      <c r="H57" s="837"/>
      <c r="I57" s="837"/>
      <c r="J57" s="837"/>
      <c r="K57"/>
      <c r="L57"/>
      <c r="M57"/>
      <c r="N57"/>
      <c r="O57"/>
      <c r="P57"/>
      <c r="Q57"/>
      <c r="R57"/>
      <c r="S57"/>
      <c r="T57"/>
      <c r="U57"/>
      <c r="V57" s="837"/>
      <c r="W57" s="837"/>
    </row>
    <row r="58" spans="1:23" s="74" customFormat="1">
      <c r="A58" s="837"/>
      <c r="B58" s="837"/>
      <c r="C58" s="837"/>
      <c r="D58" s="837"/>
      <c r="E58"/>
      <c r="F58"/>
      <c r="G58"/>
      <c r="H58" s="837"/>
      <c r="I58" s="837"/>
      <c r="J58" s="837"/>
      <c r="K58"/>
      <c r="L58"/>
      <c r="M58"/>
      <c r="N58"/>
      <c r="O58"/>
      <c r="P58"/>
      <c r="Q58"/>
      <c r="R58"/>
      <c r="S58"/>
      <c r="T58"/>
      <c r="U58"/>
      <c r="V58" s="837"/>
      <c r="W58" s="837"/>
    </row>
    <row r="59" spans="1:23" s="74" customFormat="1">
      <c r="A59" s="837"/>
      <c r="B59" s="837"/>
      <c r="C59" s="837"/>
      <c r="D59" s="837"/>
      <c r="E59"/>
      <c r="F59"/>
      <c r="G59"/>
      <c r="H59" s="837"/>
      <c r="I59" s="837"/>
      <c r="J59" s="837"/>
      <c r="K59"/>
      <c r="L59"/>
      <c r="M59"/>
      <c r="N59"/>
      <c r="O59"/>
      <c r="P59"/>
      <c r="Q59"/>
      <c r="R59"/>
      <c r="S59"/>
      <c r="T59"/>
      <c r="U59"/>
      <c r="V59" s="837"/>
      <c r="W59" s="837"/>
    </row>
    <row r="60" spans="1:23" s="74" customFormat="1">
      <c r="A60" s="837"/>
      <c r="B60" s="837"/>
      <c r="C60" s="837"/>
      <c r="D60" s="837"/>
      <c r="E60"/>
      <c r="F60"/>
      <c r="G60"/>
      <c r="H60" s="837"/>
      <c r="I60" s="837"/>
      <c r="J60" s="837"/>
      <c r="K60"/>
      <c r="L60"/>
      <c r="M60"/>
      <c r="N60"/>
      <c r="O60"/>
      <c r="P60"/>
      <c r="Q60"/>
      <c r="R60"/>
      <c r="S60"/>
      <c r="T60"/>
      <c r="U60"/>
      <c r="V60" s="837"/>
      <c r="W60" s="837"/>
    </row>
    <row r="61" spans="1:23" s="74" customFormat="1">
      <c r="A61" s="363"/>
      <c r="B61" s="363"/>
      <c r="C61" s="363"/>
      <c r="D61" s="363"/>
      <c r="E61" s="364"/>
      <c r="F61" s="364"/>
      <c r="G61" s="364"/>
      <c r="H61" s="363"/>
      <c r="I61" s="363"/>
      <c r="J61" s="363"/>
      <c r="K61" s="365"/>
      <c r="L61" s="365"/>
      <c r="M61" s="365"/>
      <c r="N61" s="365"/>
      <c r="O61" s="365"/>
      <c r="P61" s="365"/>
      <c r="Q61" s="365"/>
      <c r="R61" s="365"/>
      <c r="S61" s="365"/>
      <c r="T61" s="365"/>
      <c r="U61" s="365"/>
      <c r="V61" s="363"/>
      <c r="W61" s="363"/>
    </row>
    <row r="62" spans="1:23" s="74" customFormat="1">
      <c r="A62" s="363"/>
      <c r="B62" s="363"/>
      <c r="C62" s="363"/>
      <c r="D62" s="363"/>
      <c r="E62" s="364"/>
      <c r="F62" s="364"/>
      <c r="G62" s="364"/>
      <c r="H62" s="363"/>
      <c r="I62" s="363"/>
      <c r="J62" s="363"/>
      <c r="K62" s="365"/>
      <c r="L62" s="365"/>
      <c r="M62" s="365"/>
      <c r="N62" s="365"/>
      <c r="O62" s="365"/>
      <c r="P62" s="365"/>
      <c r="Q62" s="365"/>
      <c r="R62" s="365"/>
      <c r="S62" s="365"/>
      <c r="T62" s="365"/>
      <c r="U62" s="365"/>
      <c r="V62" s="363"/>
      <c r="W62" s="363"/>
    </row>
    <row r="63" spans="1:23" s="2" customFormat="1">
      <c r="A63" s="363"/>
      <c r="B63" s="363"/>
      <c r="C63" s="363"/>
      <c r="D63" s="363"/>
      <c r="E63" s="364"/>
      <c r="F63" s="364"/>
      <c r="G63" s="364"/>
      <c r="H63" s="363"/>
      <c r="I63" s="363"/>
      <c r="J63" s="363"/>
      <c r="K63" s="365"/>
      <c r="L63" s="365"/>
      <c r="M63" s="365"/>
      <c r="N63" s="365"/>
      <c r="O63" s="365"/>
      <c r="P63" s="365"/>
      <c r="Q63" s="365"/>
      <c r="R63" s="365"/>
      <c r="S63" s="365"/>
      <c r="T63" s="365"/>
      <c r="U63" s="365"/>
      <c r="V63" s="363"/>
      <c r="W63" s="363"/>
    </row>
    <row r="64" spans="1:23" s="2" customFormat="1">
      <c r="A64" s="363"/>
      <c r="B64" s="363"/>
      <c r="C64" s="363"/>
      <c r="D64" s="363"/>
      <c r="E64" s="364"/>
      <c r="F64" s="364"/>
      <c r="G64" s="364"/>
      <c r="H64" s="363"/>
      <c r="I64" s="363"/>
      <c r="J64" s="363"/>
      <c r="K64" s="365"/>
      <c r="L64" s="365"/>
      <c r="M64" s="365"/>
      <c r="N64" s="365"/>
      <c r="O64" s="365"/>
      <c r="P64" s="365"/>
      <c r="Q64" s="365"/>
      <c r="R64" s="365"/>
      <c r="S64" s="365"/>
      <c r="T64" s="365"/>
      <c r="U64" s="365"/>
      <c r="V64" s="363"/>
      <c r="W64" s="363"/>
    </row>
    <row r="65" spans="1:23" s="2" customFormat="1">
      <c r="A65" s="363"/>
      <c r="B65" s="363"/>
      <c r="C65" s="363"/>
      <c r="D65" s="363"/>
      <c r="E65" s="364"/>
      <c r="F65" s="364"/>
      <c r="G65" s="364"/>
      <c r="H65" s="363"/>
      <c r="I65" s="363"/>
      <c r="J65" s="363"/>
      <c r="K65" s="365"/>
      <c r="L65" s="365"/>
      <c r="M65" s="365"/>
      <c r="N65" s="365"/>
      <c r="O65" s="365"/>
      <c r="P65" s="365"/>
      <c r="Q65" s="365"/>
      <c r="R65" s="365"/>
      <c r="S65" s="365"/>
      <c r="T65" s="365"/>
      <c r="U65" s="365"/>
      <c r="V65" s="363"/>
      <c r="W65" s="363"/>
    </row>
    <row r="66" spans="1:23" s="2" customFormat="1">
      <c r="A66" s="363"/>
      <c r="B66" s="363"/>
      <c r="C66" s="363"/>
      <c r="D66" s="363"/>
      <c r="E66" s="364"/>
      <c r="F66" s="364"/>
      <c r="G66" s="364"/>
      <c r="H66" s="363"/>
      <c r="I66" s="363"/>
      <c r="J66" s="363"/>
      <c r="K66" s="365"/>
      <c r="L66" s="365"/>
      <c r="M66" s="365"/>
      <c r="N66" s="365"/>
      <c r="O66" s="365"/>
      <c r="P66" s="365"/>
      <c r="Q66" s="365"/>
      <c r="R66" s="365"/>
      <c r="S66" s="365"/>
      <c r="T66" s="365"/>
      <c r="U66" s="365"/>
      <c r="V66" s="363"/>
      <c r="W66" s="363"/>
    </row>
    <row r="67" spans="1:23" s="2" customFormat="1">
      <c r="A67" s="363"/>
      <c r="B67" s="363"/>
      <c r="C67" s="363"/>
      <c r="D67" s="363"/>
      <c r="E67" s="364"/>
      <c r="F67" s="364"/>
      <c r="G67" s="364"/>
      <c r="H67" s="363"/>
      <c r="I67" s="363"/>
      <c r="J67" s="363"/>
      <c r="K67" s="365"/>
      <c r="L67" s="365"/>
      <c r="M67" s="365"/>
      <c r="N67" s="365"/>
      <c r="O67" s="365"/>
      <c r="P67" s="365"/>
      <c r="Q67" s="365"/>
      <c r="R67" s="365"/>
      <c r="S67" s="365"/>
      <c r="T67" s="365"/>
      <c r="U67" s="365"/>
      <c r="V67" s="363"/>
      <c r="W67" s="363"/>
    </row>
    <row r="68" spans="1:23" s="2" customFormat="1">
      <c r="A68" s="363"/>
      <c r="B68" s="363"/>
      <c r="C68" s="363"/>
      <c r="D68" s="363"/>
      <c r="E68" s="364"/>
      <c r="F68" s="364"/>
      <c r="G68" s="364"/>
      <c r="H68" s="363"/>
      <c r="I68" s="363"/>
      <c r="J68" s="363"/>
      <c r="K68" s="365"/>
      <c r="L68" s="365"/>
      <c r="M68" s="365"/>
      <c r="N68" s="365"/>
      <c r="O68" s="365"/>
      <c r="P68" s="365"/>
      <c r="Q68" s="365"/>
      <c r="R68" s="365"/>
      <c r="S68" s="365"/>
      <c r="T68" s="365"/>
      <c r="U68" s="365"/>
      <c r="V68" s="363"/>
      <c r="W68" s="363"/>
    </row>
    <row r="69" spans="1:23" s="2" customFormat="1">
      <c r="A69" s="363"/>
      <c r="B69" s="363"/>
      <c r="C69" s="363"/>
      <c r="D69" s="363"/>
      <c r="E69" s="364"/>
      <c r="F69" s="364"/>
      <c r="G69" s="364"/>
      <c r="H69" s="363"/>
      <c r="I69" s="363"/>
      <c r="J69" s="363"/>
      <c r="K69" s="365"/>
      <c r="L69" s="365"/>
      <c r="M69" s="365"/>
      <c r="N69" s="365"/>
      <c r="O69" s="365"/>
      <c r="P69" s="365"/>
      <c r="Q69" s="365"/>
      <c r="R69" s="365"/>
      <c r="S69" s="365"/>
      <c r="T69" s="365"/>
      <c r="U69" s="365"/>
      <c r="V69" s="363"/>
      <c r="W69" s="363"/>
    </row>
    <row r="70" spans="1:23" s="2" customFormat="1">
      <c r="A70" s="363"/>
      <c r="B70" s="363"/>
      <c r="C70" s="363"/>
      <c r="D70" s="363"/>
      <c r="E70" s="364"/>
      <c r="F70" s="364"/>
      <c r="G70" s="364"/>
      <c r="H70" s="363"/>
      <c r="I70" s="363"/>
      <c r="J70" s="363"/>
      <c r="K70" s="365"/>
      <c r="L70" s="365"/>
      <c r="M70" s="365"/>
      <c r="N70" s="365"/>
      <c r="O70" s="365"/>
      <c r="P70" s="365"/>
      <c r="Q70" s="365"/>
      <c r="R70" s="365"/>
      <c r="S70" s="365"/>
      <c r="T70" s="365"/>
      <c r="U70" s="365"/>
      <c r="V70" s="363"/>
      <c r="W70" s="363"/>
    </row>
    <row r="71" spans="1:23">
      <c r="A71" s="363"/>
      <c r="B71" s="363"/>
      <c r="C71" s="363"/>
      <c r="D71" s="363"/>
      <c r="E71" s="364"/>
      <c r="F71" s="364"/>
      <c r="G71" s="364"/>
      <c r="H71" s="363"/>
      <c r="I71" s="363"/>
      <c r="J71" s="363"/>
      <c r="K71" s="365"/>
      <c r="L71" s="365"/>
      <c r="M71" s="365"/>
      <c r="N71" s="365"/>
      <c r="O71" s="365"/>
      <c r="P71" s="365"/>
      <c r="Q71" s="365"/>
      <c r="R71" s="365"/>
      <c r="S71" s="365"/>
      <c r="T71" s="365"/>
      <c r="U71" s="365"/>
      <c r="V71" s="363"/>
      <c r="W71" s="363"/>
    </row>
    <row r="72" spans="1:23">
      <c r="A72" s="363"/>
      <c r="B72" s="363"/>
      <c r="C72" s="363"/>
      <c r="D72" s="363"/>
      <c r="E72" s="364"/>
      <c r="F72" s="364"/>
      <c r="G72" s="364"/>
      <c r="H72" s="363"/>
      <c r="I72" s="363"/>
      <c r="J72" s="363"/>
      <c r="K72" s="365"/>
      <c r="L72" s="365"/>
      <c r="M72" s="365"/>
      <c r="N72" s="365"/>
      <c r="O72" s="365"/>
      <c r="P72" s="365"/>
      <c r="Q72" s="365"/>
      <c r="R72" s="365"/>
      <c r="S72" s="365"/>
      <c r="T72" s="365"/>
      <c r="U72" s="365"/>
      <c r="V72" s="363"/>
      <c r="W72" s="363"/>
    </row>
    <row r="73" spans="1:23">
      <c r="A73" s="363"/>
      <c r="B73" s="363"/>
      <c r="C73" s="363"/>
      <c r="D73" s="363"/>
      <c r="E73" s="364"/>
      <c r="F73" s="364"/>
      <c r="G73" s="364"/>
      <c r="H73" s="363"/>
      <c r="I73" s="363"/>
      <c r="J73" s="363"/>
      <c r="K73" s="365"/>
      <c r="L73" s="365"/>
      <c r="M73" s="365"/>
      <c r="N73" s="365"/>
      <c r="O73" s="365"/>
      <c r="P73" s="365"/>
      <c r="Q73" s="365"/>
      <c r="R73" s="365"/>
      <c r="S73" s="365"/>
      <c r="T73" s="365"/>
      <c r="U73" s="365"/>
      <c r="V73" s="363"/>
      <c r="W73" s="363"/>
    </row>
    <row r="74" spans="1:23">
      <c r="A74" s="363"/>
      <c r="B74" s="363"/>
      <c r="C74" s="363"/>
      <c r="D74" s="363"/>
      <c r="E74" s="364"/>
      <c r="F74" s="364"/>
      <c r="G74" s="364"/>
      <c r="H74" s="363"/>
      <c r="I74" s="363"/>
      <c r="J74" s="363"/>
      <c r="K74" s="365"/>
      <c r="L74" s="365"/>
      <c r="M74" s="365"/>
      <c r="N74" s="365"/>
      <c r="O74" s="365"/>
      <c r="P74" s="365"/>
      <c r="Q74" s="365"/>
      <c r="R74" s="365"/>
      <c r="S74" s="365"/>
      <c r="T74" s="365"/>
      <c r="U74" s="365"/>
      <c r="V74" s="363"/>
      <c r="W74" s="363"/>
    </row>
    <row r="75" spans="1:23">
      <c r="A75" s="363"/>
      <c r="B75" s="363"/>
      <c r="C75" s="363"/>
      <c r="D75" s="363"/>
      <c r="E75" s="364"/>
      <c r="F75" s="364"/>
      <c r="G75" s="364"/>
      <c r="H75" s="363"/>
      <c r="I75" s="363"/>
      <c r="J75" s="363"/>
      <c r="K75" s="365"/>
      <c r="L75" s="365"/>
      <c r="M75" s="365"/>
      <c r="N75" s="365"/>
      <c r="O75" s="365"/>
      <c r="P75" s="365"/>
      <c r="Q75" s="365"/>
      <c r="R75" s="365"/>
      <c r="S75" s="365"/>
      <c r="T75" s="365"/>
      <c r="U75" s="365"/>
      <c r="V75" s="363"/>
      <c r="W75" s="363"/>
    </row>
    <row r="76" spans="1:23">
      <c r="A76" s="363"/>
      <c r="B76" s="363"/>
      <c r="C76" s="363"/>
      <c r="D76" s="363"/>
      <c r="E76" s="364"/>
      <c r="F76" s="364"/>
      <c r="G76" s="364"/>
      <c r="H76" s="363"/>
      <c r="I76" s="363"/>
      <c r="J76" s="363"/>
      <c r="K76" s="365"/>
      <c r="L76" s="365"/>
      <c r="M76" s="365"/>
      <c r="N76" s="365"/>
      <c r="O76" s="365"/>
      <c r="P76" s="365"/>
      <c r="Q76" s="365"/>
      <c r="R76" s="365"/>
      <c r="S76" s="365"/>
      <c r="T76" s="365"/>
      <c r="U76" s="365"/>
      <c r="V76" s="363"/>
      <c r="W76" s="363"/>
    </row>
    <row r="77" spans="1:23">
      <c r="A77" s="363"/>
      <c r="B77" s="363"/>
      <c r="C77" s="363"/>
      <c r="D77" s="363"/>
      <c r="E77" s="364"/>
      <c r="F77" s="364"/>
      <c r="G77" s="364"/>
      <c r="H77" s="363"/>
      <c r="I77" s="363"/>
      <c r="J77" s="363"/>
      <c r="K77" s="365"/>
      <c r="L77" s="365"/>
      <c r="M77" s="365"/>
      <c r="N77" s="365"/>
      <c r="O77" s="365"/>
      <c r="P77" s="365"/>
      <c r="Q77" s="365"/>
      <c r="R77" s="365"/>
      <c r="S77" s="365"/>
      <c r="T77" s="365"/>
      <c r="U77" s="365"/>
      <c r="V77" s="363"/>
      <c r="W77" s="363"/>
    </row>
    <row r="78" spans="1:23">
      <c r="A78" s="363"/>
      <c r="B78" s="363"/>
      <c r="C78" s="363"/>
      <c r="D78" s="363"/>
      <c r="E78" s="364"/>
      <c r="F78" s="364"/>
      <c r="G78" s="364"/>
      <c r="H78" s="363"/>
      <c r="I78" s="363"/>
      <c r="J78" s="363"/>
      <c r="K78" s="365"/>
      <c r="L78" s="365"/>
      <c r="M78" s="365"/>
      <c r="N78" s="365"/>
      <c r="O78" s="365"/>
      <c r="P78" s="365"/>
      <c r="Q78" s="365"/>
      <c r="R78" s="365"/>
      <c r="S78" s="365"/>
      <c r="T78" s="365"/>
      <c r="U78" s="365"/>
      <c r="V78" s="363"/>
      <c r="W78" s="363"/>
    </row>
    <row r="79" spans="1:23">
      <c r="A79" s="363"/>
      <c r="B79" s="363"/>
      <c r="C79" s="363"/>
      <c r="D79" s="363"/>
      <c r="E79" s="364"/>
      <c r="F79" s="364"/>
      <c r="G79" s="364"/>
      <c r="H79" s="363"/>
      <c r="I79" s="363"/>
      <c r="J79" s="363"/>
      <c r="K79" s="365"/>
      <c r="L79" s="365"/>
      <c r="M79" s="365"/>
      <c r="N79" s="365"/>
      <c r="O79" s="365"/>
      <c r="P79" s="365"/>
      <c r="Q79" s="365"/>
      <c r="R79" s="365"/>
      <c r="S79" s="365"/>
      <c r="T79" s="365"/>
      <c r="U79" s="365"/>
      <c r="V79" s="363"/>
      <c r="W79" s="363"/>
    </row>
    <row r="80" spans="1:23">
      <c r="A80" s="363"/>
      <c r="B80" s="363"/>
      <c r="C80" s="363"/>
      <c r="D80" s="363"/>
      <c r="E80" s="364"/>
      <c r="F80" s="364"/>
      <c r="G80" s="364"/>
      <c r="H80" s="363"/>
      <c r="I80" s="363"/>
      <c r="J80" s="363"/>
      <c r="K80" s="365"/>
      <c r="L80" s="365"/>
      <c r="M80" s="365"/>
      <c r="N80" s="365"/>
      <c r="O80" s="365"/>
      <c r="P80" s="365"/>
      <c r="Q80" s="365"/>
      <c r="R80" s="365"/>
      <c r="S80" s="365"/>
      <c r="T80" s="365"/>
      <c r="U80" s="365"/>
      <c r="V80" s="363"/>
      <c r="W80" s="363"/>
    </row>
    <row r="81" spans="1:23">
      <c r="A81" s="363"/>
      <c r="B81" s="363"/>
      <c r="C81" s="363"/>
      <c r="D81" s="363"/>
      <c r="E81" s="364"/>
      <c r="F81" s="365"/>
      <c r="G81" s="364"/>
      <c r="H81" s="363"/>
      <c r="I81" s="363"/>
      <c r="J81" s="363"/>
      <c r="K81" s="365"/>
      <c r="L81" s="365"/>
      <c r="M81" s="365"/>
      <c r="N81" s="365"/>
      <c r="O81" s="365"/>
      <c r="P81" s="365"/>
      <c r="Q81" s="365"/>
      <c r="R81" s="365"/>
      <c r="S81" s="365"/>
      <c r="T81" s="365"/>
      <c r="U81" s="365"/>
      <c r="V81" s="363"/>
      <c r="W81" s="363"/>
    </row>
    <row r="82" spans="1:23">
      <c r="A82" s="363"/>
      <c r="B82" s="363"/>
      <c r="C82" s="363"/>
      <c r="D82" s="363"/>
      <c r="E82" s="364"/>
      <c r="F82" s="365"/>
      <c r="G82" s="365"/>
      <c r="H82" s="363"/>
      <c r="I82" s="363"/>
      <c r="J82" s="363"/>
      <c r="K82" s="365"/>
      <c r="L82" s="365"/>
      <c r="M82" s="365"/>
      <c r="N82" s="365"/>
      <c r="O82" s="365"/>
      <c r="P82" s="365"/>
      <c r="Q82" s="365"/>
      <c r="R82" s="365"/>
      <c r="S82" s="365"/>
      <c r="T82" s="365"/>
      <c r="U82" s="365"/>
      <c r="V82" s="363"/>
      <c r="W82" s="363"/>
    </row>
    <row r="83" spans="1:23">
      <c r="A83" s="363"/>
      <c r="B83" s="363"/>
      <c r="C83" s="363"/>
      <c r="D83" s="363"/>
      <c r="E83" s="365"/>
      <c r="F83" s="365"/>
      <c r="G83" s="365"/>
      <c r="H83" s="363"/>
      <c r="I83" s="363"/>
      <c r="J83" s="363"/>
      <c r="K83" s="365"/>
      <c r="L83" s="365"/>
      <c r="M83" s="365"/>
      <c r="N83" s="365"/>
      <c r="O83" s="365"/>
      <c r="P83" s="365"/>
      <c r="Q83" s="365"/>
      <c r="R83" s="365"/>
      <c r="S83" s="365"/>
      <c r="T83" s="365"/>
      <c r="U83" s="365"/>
      <c r="V83" s="363"/>
      <c r="W83" s="363"/>
    </row>
    <row r="84" spans="1:23">
      <c r="A84" s="363"/>
      <c r="B84" s="363"/>
      <c r="C84" s="363"/>
      <c r="D84" s="363"/>
      <c r="E84" s="365"/>
      <c r="F84" s="365"/>
      <c r="G84" s="365"/>
      <c r="H84" s="363"/>
      <c r="I84" s="363"/>
      <c r="J84" s="363"/>
      <c r="K84" s="365"/>
      <c r="L84" s="365"/>
      <c r="M84" s="365"/>
      <c r="N84" s="365"/>
      <c r="O84" s="365"/>
      <c r="P84" s="365"/>
      <c r="Q84" s="365"/>
      <c r="R84" s="365"/>
      <c r="S84" s="365"/>
      <c r="T84" s="365"/>
      <c r="U84" s="365"/>
      <c r="V84" s="363"/>
      <c r="W84" s="363"/>
    </row>
    <row r="85" spans="1:23">
      <c r="A85" s="363"/>
      <c r="B85" s="363"/>
      <c r="C85" s="363"/>
      <c r="D85" s="363"/>
      <c r="E85" s="365"/>
      <c r="F85" s="365"/>
      <c r="G85" s="365"/>
      <c r="H85" s="363"/>
      <c r="I85" s="363"/>
      <c r="J85" s="363"/>
      <c r="K85" s="365"/>
      <c r="L85" s="365"/>
      <c r="M85" s="365"/>
      <c r="N85" s="365"/>
      <c r="O85" s="365"/>
      <c r="P85" s="365"/>
      <c r="Q85" s="365"/>
      <c r="R85" s="365"/>
      <c r="S85" s="365"/>
      <c r="T85" s="365"/>
      <c r="U85" s="365"/>
      <c r="V85" s="363"/>
      <c r="W85" s="363"/>
    </row>
    <row r="86" spans="1:23">
      <c r="A86" s="363"/>
      <c r="B86" s="363"/>
      <c r="C86" s="363"/>
      <c r="D86" s="363"/>
      <c r="E86" s="365"/>
      <c r="F86" s="365"/>
      <c r="G86" s="365"/>
      <c r="H86" s="363"/>
      <c r="I86" s="363"/>
      <c r="J86" s="363"/>
      <c r="K86" s="365"/>
      <c r="L86" s="365"/>
      <c r="M86" s="365"/>
      <c r="N86" s="365"/>
      <c r="O86" s="365"/>
      <c r="P86" s="365"/>
      <c r="Q86" s="365"/>
      <c r="R86" s="365"/>
      <c r="S86" s="365"/>
      <c r="T86" s="365"/>
      <c r="U86" s="365"/>
      <c r="V86" s="363"/>
      <c r="W86" s="363"/>
    </row>
    <row r="87" spans="1:23">
      <c r="A87" s="363"/>
      <c r="B87" s="363"/>
      <c r="C87" s="363"/>
      <c r="D87" s="363"/>
      <c r="E87" s="365"/>
      <c r="F87" s="365"/>
      <c r="G87" s="365"/>
      <c r="H87" s="363"/>
      <c r="I87" s="363"/>
      <c r="J87" s="363"/>
      <c r="K87" s="365"/>
      <c r="L87" s="365"/>
      <c r="M87" s="365"/>
      <c r="N87" s="365"/>
      <c r="O87" s="365"/>
      <c r="P87" s="365"/>
      <c r="Q87" s="365"/>
      <c r="R87" s="365"/>
      <c r="S87" s="365"/>
      <c r="T87" s="365"/>
      <c r="U87" s="365"/>
      <c r="V87" s="363"/>
      <c r="W87" s="363"/>
    </row>
    <row r="88" spans="1:23">
      <c r="A88" s="363"/>
      <c r="B88" s="363"/>
      <c r="C88" s="363"/>
      <c r="D88" s="363"/>
      <c r="E88" s="365"/>
      <c r="F88" s="365"/>
      <c r="G88" s="365"/>
      <c r="H88" s="363"/>
      <c r="I88" s="363"/>
      <c r="J88" s="363"/>
      <c r="K88" s="365"/>
      <c r="L88" s="365"/>
      <c r="M88" s="365"/>
      <c r="N88" s="365"/>
      <c r="O88" s="365"/>
      <c r="P88" s="365"/>
      <c r="Q88" s="365"/>
      <c r="R88" s="365"/>
      <c r="S88" s="365"/>
      <c r="T88" s="365"/>
      <c r="U88" s="365"/>
      <c r="V88" s="363"/>
      <c r="W88" s="363"/>
    </row>
    <row r="89" spans="1:23">
      <c r="A89" s="363"/>
      <c r="B89" s="363"/>
      <c r="C89" s="363"/>
      <c r="D89" s="363"/>
      <c r="E89" s="365"/>
      <c r="F89" s="365"/>
      <c r="G89" s="365"/>
      <c r="H89" s="363"/>
      <c r="I89" s="363"/>
      <c r="J89" s="363"/>
      <c r="K89" s="365"/>
      <c r="L89" s="365"/>
      <c r="M89" s="365"/>
      <c r="N89" s="365"/>
      <c r="O89" s="365"/>
      <c r="P89" s="365"/>
      <c r="Q89" s="365"/>
      <c r="R89" s="365"/>
      <c r="S89" s="365"/>
      <c r="T89" s="365"/>
      <c r="U89" s="365"/>
      <c r="V89" s="363"/>
      <c r="W89" s="363"/>
    </row>
    <row r="90" spans="1:23">
      <c r="A90" s="363"/>
      <c r="B90" s="363"/>
      <c r="C90" s="363"/>
      <c r="D90" s="363"/>
      <c r="E90" s="365"/>
      <c r="F90" s="365"/>
      <c r="G90" s="365"/>
      <c r="H90" s="363"/>
      <c r="I90" s="363"/>
      <c r="J90" s="363"/>
      <c r="K90" s="365"/>
      <c r="L90" s="365"/>
      <c r="M90" s="365"/>
      <c r="N90" s="365"/>
      <c r="O90" s="365"/>
      <c r="P90" s="365"/>
      <c r="Q90" s="365"/>
      <c r="R90" s="365"/>
      <c r="S90" s="365"/>
      <c r="T90" s="365"/>
      <c r="U90" s="365"/>
      <c r="V90" s="363"/>
      <c r="W90" s="363"/>
    </row>
    <row r="91" spans="1:23">
      <c r="A91" s="363"/>
      <c r="B91" s="363"/>
      <c r="C91" s="363"/>
      <c r="D91" s="363"/>
      <c r="E91" s="365"/>
      <c r="F91" s="365"/>
      <c r="G91" s="365"/>
      <c r="H91" s="363"/>
      <c r="I91" s="363"/>
      <c r="J91" s="363"/>
      <c r="K91" s="365"/>
      <c r="L91" s="365"/>
      <c r="M91" s="365"/>
      <c r="N91" s="365"/>
      <c r="O91" s="365"/>
      <c r="P91" s="365"/>
      <c r="Q91" s="365"/>
      <c r="R91" s="365"/>
      <c r="S91" s="365"/>
      <c r="T91" s="365"/>
      <c r="U91" s="365"/>
      <c r="V91" s="363"/>
      <c r="W91" s="363"/>
    </row>
    <row r="92" spans="1:23">
      <c r="A92" s="363"/>
      <c r="B92" s="363"/>
      <c r="C92" s="363"/>
      <c r="D92" s="363"/>
      <c r="E92" s="365"/>
      <c r="F92" s="365"/>
      <c r="G92" s="365"/>
      <c r="H92" s="363"/>
      <c r="I92" s="363"/>
      <c r="J92" s="363"/>
      <c r="K92" s="365"/>
      <c r="L92" s="365"/>
      <c r="M92" s="365"/>
      <c r="N92" s="365"/>
      <c r="O92" s="365"/>
      <c r="P92" s="365"/>
      <c r="Q92" s="365"/>
      <c r="R92" s="365"/>
      <c r="S92" s="365"/>
      <c r="T92" s="365"/>
      <c r="U92" s="365"/>
      <c r="V92" s="363"/>
      <c r="W92" s="363"/>
    </row>
    <row r="93" spans="1:23">
      <c r="A93" s="363"/>
      <c r="B93" s="363"/>
      <c r="C93" s="363"/>
      <c r="D93" s="363"/>
      <c r="E93" s="365"/>
      <c r="F93" s="365"/>
      <c r="G93" s="365"/>
      <c r="H93" s="363"/>
      <c r="I93" s="363"/>
      <c r="J93" s="363"/>
      <c r="K93" s="365"/>
      <c r="L93" s="365"/>
      <c r="M93" s="365"/>
      <c r="N93" s="365"/>
      <c r="O93" s="365"/>
      <c r="P93" s="365"/>
      <c r="Q93" s="365"/>
      <c r="R93" s="365"/>
      <c r="S93" s="365"/>
      <c r="T93" s="365"/>
      <c r="U93" s="365"/>
      <c r="V93" s="363"/>
      <c r="W93" s="363"/>
    </row>
    <row r="94" spans="1:23">
      <c r="A94" s="363"/>
      <c r="B94" s="363"/>
      <c r="C94" s="363"/>
      <c r="D94" s="363"/>
      <c r="E94" s="365"/>
      <c r="F94" s="365"/>
      <c r="G94" s="365"/>
      <c r="H94" s="363"/>
      <c r="I94" s="363"/>
      <c r="J94" s="363"/>
      <c r="K94" s="365"/>
      <c r="L94" s="365"/>
      <c r="M94" s="365"/>
      <c r="N94" s="365"/>
      <c r="O94" s="365"/>
      <c r="P94" s="365"/>
      <c r="Q94" s="365"/>
      <c r="R94" s="365"/>
      <c r="S94" s="365"/>
      <c r="T94" s="365"/>
      <c r="U94" s="365"/>
      <c r="V94" s="363"/>
      <c r="W94" s="363"/>
    </row>
    <row r="95" spans="1:23">
      <c r="A95" s="363"/>
      <c r="B95" s="363"/>
      <c r="C95" s="363"/>
      <c r="D95" s="363"/>
      <c r="E95" s="365"/>
      <c r="F95" s="365"/>
      <c r="G95" s="365"/>
      <c r="H95" s="363"/>
      <c r="I95" s="363"/>
      <c r="J95" s="363"/>
      <c r="K95" s="365"/>
      <c r="L95" s="365"/>
      <c r="M95" s="365"/>
      <c r="N95" s="365"/>
      <c r="O95" s="365"/>
      <c r="P95" s="365"/>
      <c r="Q95" s="365"/>
      <c r="R95" s="365"/>
      <c r="S95" s="365"/>
      <c r="T95" s="365"/>
      <c r="U95" s="365"/>
      <c r="V95" s="363"/>
      <c r="W95" s="363"/>
    </row>
  </sheetData>
  <mergeCells count="24">
    <mergeCell ref="A6:W6"/>
    <mergeCell ref="A1:W1"/>
    <mergeCell ref="A2:W2"/>
    <mergeCell ref="A3:W3"/>
    <mergeCell ref="A4:W4"/>
    <mergeCell ref="A5:W5"/>
    <mergeCell ref="A19:A20"/>
    <mergeCell ref="B19:D19"/>
    <mergeCell ref="E19:E20"/>
    <mergeCell ref="F19:F20"/>
    <mergeCell ref="G19:G20"/>
    <mergeCell ref="A7:W7"/>
    <mergeCell ref="A8:W8"/>
    <mergeCell ref="A9:W9"/>
    <mergeCell ref="A14:W14"/>
    <mergeCell ref="A15:W15"/>
    <mergeCell ref="V19:V20"/>
    <mergeCell ref="W19:W20"/>
    <mergeCell ref="H19:H20"/>
    <mergeCell ref="I19:I20"/>
    <mergeCell ref="J19:J20"/>
    <mergeCell ref="K19:N19"/>
    <mergeCell ref="O19:S19"/>
    <mergeCell ref="T19:U19"/>
  </mergeCells>
  <pageMargins left="0.35433070866141736" right="0.15748031496062992" top="0.47244094488188981" bottom="0.24" header="0.43" footer="0.15748031496062992"/>
  <pageSetup paperSize="9" scale="58" fitToHeight="5" orientation="landscape" r:id="rId1"/>
  <headerFooter>
    <oddFooter>&amp;Rpag. &amp;P/&amp;N</oddFooter>
  </headerFooter>
  <drawing r:id="rId2"/>
</worksheet>
</file>

<file path=xl/worksheets/sheet14.xml><?xml version="1.0" encoding="utf-8"?>
<worksheet xmlns="http://schemas.openxmlformats.org/spreadsheetml/2006/main" xmlns:r="http://schemas.openxmlformats.org/officeDocument/2006/relationships">
  <sheetPr>
    <pageSetUpPr fitToPage="1"/>
  </sheetPr>
  <dimension ref="A1:W92"/>
  <sheetViews>
    <sheetView zoomScale="85" zoomScaleNormal="85" workbookViewId="0">
      <pane ySplit="16" topLeftCell="A26" activePane="bottomLeft" state="frozen"/>
      <selection activeCell="A4" sqref="A4:W4"/>
      <selection pane="bottomLeft" activeCell="D28" sqref="D28"/>
    </sheetView>
  </sheetViews>
  <sheetFormatPr defaultRowHeight="15"/>
  <cols>
    <col min="1" max="1" width="5.140625" style="774" customWidth="1"/>
    <col min="2" max="2" width="4.85546875" style="774" customWidth="1"/>
    <col min="3" max="3" width="10.85546875" style="774" customWidth="1"/>
    <col min="4" max="4" width="9.85546875" style="774" customWidth="1"/>
    <col min="5" max="5" width="22.42578125" customWidth="1"/>
    <col min="6" max="6" width="24.140625" customWidth="1"/>
    <col min="7" max="7" width="30.140625" customWidth="1"/>
    <col min="8" max="8" width="7.140625" style="774" customWidth="1"/>
    <col min="9" max="9" width="11.28515625" style="774" customWidth="1"/>
    <col min="10" max="10" width="8.85546875" style="774" customWidth="1"/>
    <col min="11" max="14" width="9.85546875" customWidth="1"/>
    <col min="15" max="19" width="7.140625" customWidth="1"/>
    <col min="20" max="21" width="7.7109375" customWidth="1"/>
    <col min="22" max="23" width="8.28515625" style="774" customWidth="1"/>
  </cols>
  <sheetData>
    <row r="1" spans="1:23" ht="15.75">
      <c r="A1" s="1212" t="s">
        <v>0</v>
      </c>
      <c r="B1" s="1212"/>
      <c r="C1" s="1212"/>
      <c r="D1" s="1212"/>
      <c r="E1" s="1212"/>
      <c r="F1" s="1212"/>
      <c r="G1" s="1212"/>
      <c r="H1" s="1212"/>
      <c r="I1" s="1212"/>
      <c r="J1" s="1212"/>
      <c r="K1" s="1212"/>
      <c r="L1" s="1212"/>
      <c r="M1" s="1212"/>
      <c r="N1" s="1212"/>
      <c r="O1" s="1212"/>
      <c r="P1" s="1212"/>
      <c r="Q1" s="1212"/>
      <c r="R1" s="1212"/>
      <c r="S1" s="1212"/>
      <c r="T1" s="1212"/>
      <c r="U1" s="1212"/>
      <c r="V1" s="1212"/>
      <c r="W1" s="1212"/>
    </row>
    <row r="2" spans="1:23" ht="15.75">
      <c r="A2" s="1212" t="s">
        <v>1</v>
      </c>
      <c r="B2" s="1212"/>
      <c r="C2" s="1212"/>
      <c r="D2" s="1212"/>
      <c r="E2" s="1212"/>
      <c r="F2" s="1212"/>
      <c r="G2" s="1212"/>
      <c r="H2" s="1212"/>
      <c r="I2" s="1212"/>
      <c r="J2" s="1212"/>
      <c r="K2" s="1212"/>
      <c r="L2" s="1212"/>
      <c r="M2" s="1212"/>
      <c r="N2" s="1212"/>
      <c r="O2" s="1212"/>
      <c r="P2" s="1212"/>
      <c r="Q2" s="1212"/>
      <c r="R2" s="1212"/>
      <c r="S2" s="1212"/>
      <c r="T2" s="1212"/>
      <c r="U2" s="1212"/>
      <c r="V2" s="1212"/>
      <c r="W2" s="1212"/>
    </row>
    <row r="3" spans="1:23" ht="15.75">
      <c r="A3" s="1212" t="s">
        <v>2</v>
      </c>
      <c r="B3" s="1212"/>
      <c r="C3" s="1212"/>
      <c r="D3" s="1212"/>
      <c r="E3" s="1212"/>
      <c r="F3" s="1212"/>
      <c r="G3" s="1212"/>
      <c r="H3" s="1212"/>
      <c r="I3" s="1212"/>
      <c r="J3" s="1212"/>
      <c r="K3" s="1212"/>
      <c r="L3" s="1212"/>
      <c r="M3" s="1212"/>
      <c r="N3" s="1212"/>
      <c r="O3" s="1212"/>
      <c r="P3" s="1212"/>
      <c r="Q3" s="1212"/>
      <c r="R3" s="1212"/>
      <c r="S3" s="1212"/>
      <c r="T3" s="1212"/>
      <c r="U3" s="1212"/>
      <c r="V3" s="1212"/>
      <c r="W3" s="1212"/>
    </row>
    <row r="4" spans="1:23" ht="33" customHeight="1">
      <c r="A4" s="1213" t="s">
        <v>949</v>
      </c>
      <c r="B4" s="1213"/>
      <c r="C4" s="1213"/>
      <c r="D4" s="1213"/>
      <c r="E4" s="1213"/>
      <c r="F4" s="1213"/>
      <c r="G4" s="1213"/>
      <c r="H4" s="1213"/>
      <c r="I4" s="1213"/>
      <c r="J4" s="1213"/>
      <c r="K4" s="1213"/>
      <c r="L4" s="1213"/>
      <c r="M4" s="1213"/>
      <c r="N4" s="1213"/>
      <c r="O4" s="1213"/>
      <c r="P4" s="1213"/>
      <c r="Q4" s="1213"/>
      <c r="R4" s="1213"/>
      <c r="S4" s="1213"/>
      <c r="T4" s="1213"/>
      <c r="U4" s="1213"/>
      <c r="V4" s="1213"/>
      <c r="W4" s="1213"/>
    </row>
    <row r="5" spans="1:23" ht="15.75">
      <c r="A5" s="1212" t="s">
        <v>28</v>
      </c>
      <c r="B5" s="1212"/>
      <c r="C5" s="1212"/>
      <c r="D5" s="1212"/>
      <c r="E5" s="1212"/>
      <c r="F5" s="1212"/>
      <c r="G5" s="1212"/>
      <c r="H5" s="1212"/>
      <c r="I5" s="1212"/>
      <c r="J5" s="1212"/>
      <c r="K5" s="1212"/>
      <c r="L5" s="1212"/>
      <c r="M5" s="1212"/>
      <c r="N5" s="1212"/>
      <c r="O5" s="1212"/>
      <c r="P5" s="1212"/>
      <c r="Q5" s="1212"/>
      <c r="R5" s="1212"/>
      <c r="S5" s="1212"/>
      <c r="T5" s="1212"/>
      <c r="U5" s="1212"/>
      <c r="V5" s="1212"/>
      <c r="W5" s="1212"/>
    </row>
    <row r="6" spans="1:23" ht="15.75">
      <c r="A6" s="1212" t="s">
        <v>3</v>
      </c>
      <c r="B6" s="1212"/>
      <c r="C6" s="1212"/>
      <c r="D6" s="1212"/>
      <c r="E6" s="1212"/>
      <c r="F6" s="1212"/>
      <c r="G6" s="1212"/>
      <c r="H6" s="1212"/>
      <c r="I6" s="1212"/>
      <c r="J6" s="1212"/>
      <c r="K6" s="1212"/>
      <c r="L6" s="1212"/>
      <c r="M6" s="1212"/>
      <c r="N6" s="1212"/>
      <c r="O6" s="1212"/>
      <c r="P6" s="1212"/>
      <c r="Q6" s="1212"/>
      <c r="R6" s="1212"/>
      <c r="S6" s="1212"/>
      <c r="T6" s="1212"/>
      <c r="U6" s="1212"/>
      <c r="V6" s="1212"/>
      <c r="W6" s="1212"/>
    </row>
    <row r="7" spans="1:23" ht="15.75">
      <c r="A7" s="1212" t="s">
        <v>26</v>
      </c>
      <c r="B7" s="1212"/>
      <c r="C7" s="1212"/>
      <c r="D7" s="1212"/>
      <c r="E7" s="1212"/>
      <c r="F7" s="1212"/>
      <c r="G7" s="1212"/>
      <c r="H7" s="1212"/>
      <c r="I7" s="1212"/>
      <c r="J7" s="1212"/>
      <c r="K7" s="1212"/>
      <c r="L7" s="1212"/>
      <c r="M7" s="1212"/>
      <c r="N7" s="1212"/>
      <c r="O7" s="1212"/>
      <c r="P7" s="1212"/>
      <c r="Q7" s="1212"/>
      <c r="R7" s="1212"/>
      <c r="S7" s="1212"/>
      <c r="T7" s="1212"/>
      <c r="U7" s="1212"/>
      <c r="V7" s="1212"/>
      <c r="W7" s="1212"/>
    </row>
    <row r="8" spans="1:23" ht="15.75">
      <c r="A8" s="1212" t="s">
        <v>27</v>
      </c>
      <c r="B8" s="1212"/>
      <c r="C8" s="1212"/>
      <c r="D8" s="1212"/>
      <c r="E8" s="1212"/>
      <c r="F8" s="1212"/>
      <c r="G8" s="1212"/>
      <c r="H8" s="1212"/>
      <c r="I8" s="1212"/>
      <c r="J8" s="1212"/>
      <c r="K8" s="1212"/>
      <c r="L8" s="1212"/>
      <c r="M8" s="1212"/>
      <c r="N8" s="1212"/>
      <c r="O8" s="1212"/>
      <c r="P8" s="1212"/>
      <c r="Q8" s="1212"/>
      <c r="R8" s="1212"/>
      <c r="S8" s="1212"/>
      <c r="T8" s="1212"/>
      <c r="U8" s="1212"/>
      <c r="V8" s="1212"/>
      <c r="W8" s="1212"/>
    </row>
    <row r="9" spans="1:23">
      <c r="A9" s="1213"/>
      <c r="B9" s="1213"/>
      <c r="C9" s="1213"/>
      <c r="D9" s="1213"/>
      <c r="E9" s="1213"/>
      <c r="F9" s="1213"/>
      <c r="G9" s="1213"/>
      <c r="H9" s="1213"/>
      <c r="I9" s="1213"/>
      <c r="J9" s="1213"/>
      <c r="K9" s="1213"/>
      <c r="L9" s="1213"/>
      <c r="M9" s="1213"/>
      <c r="N9" s="1213"/>
      <c r="O9" s="1213"/>
      <c r="P9" s="1213"/>
      <c r="Q9" s="1213"/>
      <c r="R9" s="1213"/>
      <c r="S9" s="1213"/>
      <c r="T9" s="1213"/>
      <c r="U9" s="1213"/>
      <c r="V9" s="1213"/>
      <c r="W9" s="1213"/>
    </row>
    <row r="10" spans="1:23" ht="18.75">
      <c r="A10" s="1219" t="s">
        <v>110</v>
      </c>
      <c r="B10" s="1219"/>
      <c r="C10" s="1219"/>
      <c r="D10" s="1219"/>
      <c r="E10" s="1219"/>
      <c r="F10" s="1219"/>
      <c r="G10" s="1219"/>
      <c r="H10" s="1219"/>
      <c r="I10" s="1219"/>
      <c r="J10" s="1219"/>
      <c r="K10" s="1219"/>
      <c r="L10" s="1219"/>
      <c r="M10" s="1219"/>
      <c r="N10" s="1219"/>
      <c r="O10" s="1219"/>
      <c r="P10" s="1219"/>
      <c r="Q10" s="1219"/>
      <c r="R10" s="1219"/>
      <c r="S10" s="1219"/>
      <c r="T10" s="1219"/>
      <c r="U10" s="1219"/>
      <c r="V10" s="1219"/>
      <c r="W10" s="1219"/>
    </row>
    <row r="11" spans="1:23" ht="18.75">
      <c r="A11" s="1220" t="s">
        <v>990</v>
      </c>
      <c r="B11" s="1220"/>
      <c r="C11" s="1220"/>
      <c r="D11" s="1220"/>
      <c r="E11" s="1220"/>
      <c r="F11" s="1220"/>
      <c r="G11" s="1220"/>
      <c r="H11" s="1220"/>
      <c r="I11" s="1220"/>
      <c r="J11" s="1220"/>
      <c r="K11" s="1220"/>
      <c r="L11" s="1220"/>
      <c r="M11" s="1220"/>
      <c r="N11" s="1220"/>
      <c r="O11" s="1220"/>
      <c r="P11" s="1220"/>
      <c r="Q11" s="1220"/>
      <c r="R11" s="1220"/>
      <c r="S11" s="1220"/>
      <c r="T11" s="1220"/>
      <c r="U11" s="1220"/>
      <c r="V11" s="1220"/>
      <c r="W11" s="1220"/>
    </row>
    <row r="12" spans="1:23" ht="18.75">
      <c r="A12" s="775"/>
      <c r="B12" s="775"/>
      <c r="C12" s="775"/>
      <c r="D12" s="775"/>
      <c r="E12" s="775"/>
      <c r="F12" s="775"/>
      <c r="G12" s="717"/>
      <c r="H12" s="775"/>
      <c r="I12" s="775"/>
      <c r="J12" s="775"/>
      <c r="K12" s="775"/>
      <c r="L12" s="775"/>
      <c r="M12" s="775"/>
      <c r="N12" s="775"/>
      <c r="O12" s="775"/>
      <c r="P12" s="775"/>
      <c r="Q12" s="775"/>
      <c r="R12" s="775"/>
      <c r="S12" s="775"/>
      <c r="T12" s="775"/>
      <c r="U12" s="775"/>
      <c r="V12" s="775"/>
      <c r="W12" s="775"/>
    </row>
    <row r="13" spans="1:23" s="2" customFormat="1" ht="15.75">
      <c r="A13" s="12" t="s">
        <v>1045</v>
      </c>
      <c r="B13" s="12"/>
      <c r="C13" s="434"/>
      <c r="D13" s="12"/>
      <c r="E13" s="12"/>
      <c r="F13" s="12"/>
      <c r="G13" s="12"/>
      <c r="H13" s="12"/>
      <c r="I13" s="12"/>
      <c r="J13" s="12"/>
      <c r="V13" s="9"/>
      <c r="W13" s="9"/>
    </row>
    <row r="14" spans="1:23" s="2" customFormat="1" ht="16.5" thickBot="1">
      <c r="A14" s="3"/>
      <c r="B14" s="3"/>
      <c r="C14" s="3"/>
      <c r="D14" s="3"/>
      <c r="E14" s="4"/>
      <c r="F14" s="4"/>
      <c r="G14" s="4"/>
      <c r="H14" s="3"/>
      <c r="I14" s="3"/>
      <c r="J14" s="3"/>
      <c r="V14" s="9"/>
      <c r="W14" s="9"/>
    </row>
    <row r="15" spans="1:23" s="2" customFormat="1">
      <c r="A15" s="1248" t="s">
        <v>4</v>
      </c>
      <c r="B15" s="1256" t="s">
        <v>5</v>
      </c>
      <c r="C15" s="1257"/>
      <c r="D15" s="1258"/>
      <c r="E15" s="1248" t="s">
        <v>22</v>
      </c>
      <c r="F15" s="1248" t="s">
        <v>21</v>
      </c>
      <c r="G15" s="1248" t="s">
        <v>20</v>
      </c>
      <c r="H15" s="1248" t="s">
        <v>6</v>
      </c>
      <c r="I15" s="1250" t="s">
        <v>79</v>
      </c>
      <c r="J15" s="1248" t="s">
        <v>80</v>
      </c>
      <c r="K15" s="1252" t="s">
        <v>18</v>
      </c>
      <c r="L15" s="1253"/>
      <c r="M15" s="1253"/>
      <c r="N15" s="1254"/>
      <c r="O15" s="1252" t="s">
        <v>19</v>
      </c>
      <c r="P15" s="1253"/>
      <c r="Q15" s="1253"/>
      <c r="R15" s="1253"/>
      <c r="S15" s="1254"/>
      <c r="T15" s="1252" t="s">
        <v>23</v>
      </c>
      <c r="U15" s="1255"/>
      <c r="V15" s="1244" t="s">
        <v>24</v>
      </c>
      <c r="W15" s="1246" t="s">
        <v>25</v>
      </c>
    </row>
    <row r="16" spans="1:23" s="2" customFormat="1" ht="39.75" thickBot="1">
      <c r="A16" s="1249"/>
      <c r="B16" s="449" t="s">
        <v>7</v>
      </c>
      <c r="C16" s="396" t="s">
        <v>8</v>
      </c>
      <c r="D16" s="397" t="s">
        <v>9</v>
      </c>
      <c r="E16" s="1249"/>
      <c r="F16" s="1249"/>
      <c r="G16" s="1249"/>
      <c r="H16" s="1249"/>
      <c r="I16" s="1251"/>
      <c r="J16" s="1249"/>
      <c r="K16" s="398" t="s">
        <v>10</v>
      </c>
      <c r="L16" s="399" t="s">
        <v>11</v>
      </c>
      <c r="M16" s="399" t="s">
        <v>12</v>
      </c>
      <c r="N16" s="400" t="s">
        <v>13</v>
      </c>
      <c r="O16" s="773" t="s">
        <v>89</v>
      </c>
      <c r="P16" s="399" t="s">
        <v>14</v>
      </c>
      <c r="Q16" s="399" t="s">
        <v>83</v>
      </c>
      <c r="R16" s="399" t="s">
        <v>84</v>
      </c>
      <c r="S16" s="400" t="s">
        <v>15</v>
      </c>
      <c r="T16" s="398" t="s">
        <v>16</v>
      </c>
      <c r="U16" s="460" t="s">
        <v>17</v>
      </c>
      <c r="V16" s="1245"/>
      <c r="W16" s="1247"/>
    </row>
    <row r="17" spans="1:23" s="591" customFormat="1" ht="60">
      <c r="A17" s="586">
        <v>1</v>
      </c>
      <c r="B17" s="587">
        <v>74</v>
      </c>
      <c r="C17" s="588">
        <v>45505</v>
      </c>
      <c r="D17" s="820" t="s">
        <v>113</v>
      </c>
      <c r="E17" s="821" t="s">
        <v>991</v>
      </c>
      <c r="F17" s="822" t="s">
        <v>992</v>
      </c>
      <c r="G17" s="821" t="s">
        <v>993</v>
      </c>
      <c r="H17" s="821" t="s">
        <v>994</v>
      </c>
      <c r="I17" s="821" t="s">
        <v>429</v>
      </c>
      <c r="J17" s="821" t="s">
        <v>280</v>
      </c>
      <c r="K17" s="580">
        <v>0.9</v>
      </c>
      <c r="L17" s="581">
        <v>3</v>
      </c>
      <c r="M17" s="581">
        <v>8.56</v>
      </c>
      <c r="N17" s="582">
        <v>3</v>
      </c>
      <c r="O17" s="583"/>
      <c r="P17" s="581">
        <v>115</v>
      </c>
      <c r="Q17" s="581"/>
      <c r="R17" s="581"/>
      <c r="S17" s="582">
        <v>230</v>
      </c>
      <c r="T17" s="580">
        <v>6.35</v>
      </c>
      <c r="U17" s="582">
        <v>8.75</v>
      </c>
      <c r="V17" s="823" t="s">
        <v>85</v>
      </c>
      <c r="W17" s="820" t="s">
        <v>85</v>
      </c>
    </row>
    <row r="18" spans="1:23" s="770" customFormat="1" ht="45">
      <c r="A18" s="722">
        <v>2</v>
      </c>
      <c r="B18" s="720">
        <v>75</v>
      </c>
      <c r="C18" s="721">
        <v>45505</v>
      </c>
      <c r="D18" s="593" t="s">
        <v>113</v>
      </c>
      <c r="E18" s="594" t="s">
        <v>995</v>
      </c>
      <c r="F18" s="809" t="s">
        <v>996</v>
      </c>
      <c r="G18" s="824" t="s">
        <v>997</v>
      </c>
      <c r="H18" s="476" t="s">
        <v>998</v>
      </c>
      <c r="I18" s="476" t="s">
        <v>117</v>
      </c>
      <c r="J18" s="476" t="s">
        <v>999</v>
      </c>
      <c r="K18" s="825">
        <v>3</v>
      </c>
      <c r="L18" s="826">
        <v>0.6</v>
      </c>
      <c r="M18" s="826">
        <v>2</v>
      </c>
      <c r="N18" s="827">
        <v>3.1</v>
      </c>
      <c r="O18" s="828"/>
      <c r="P18" s="833" t="s">
        <v>1000</v>
      </c>
      <c r="Q18" s="829"/>
      <c r="R18" s="829"/>
      <c r="S18" s="831" t="s">
        <v>1001</v>
      </c>
      <c r="T18" s="830" t="s">
        <v>1002</v>
      </c>
      <c r="U18" s="831" t="s">
        <v>1003</v>
      </c>
      <c r="V18" s="830" t="s">
        <v>85</v>
      </c>
      <c r="W18" s="831" t="s">
        <v>85</v>
      </c>
    </row>
    <row r="19" spans="1:23" s="770" customFormat="1" ht="30">
      <c r="A19" s="722">
        <v>3</v>
      </c>
      <c r="B19" s="720">
        <v>76</v>
      </c>
      <c r="C19" s="721">
        <v>45509</v>
      </c>
      <c r="D19" s="593" t="s">
        <v>113</v>
      </c>
      <c r="E19" s="204" t="s">
        <v>1004</v>
      </c>
      <c r="F19" s="727" t="s">
        <v>1005</v>
      </c>
      <c r="G19" s="595" t="s">
        <v>853</v>
      </c>
      <c r="H19" s="476" t="s">
        <v>1006</v>
      </c>
      <c r="I19" s="476" t="s">
        <v>117</v>
      </c>
      <c r="J19" s="476" t="s">
        <v>81</v>
      </c>
      <c r="K19" s="825">
        <v>1</v>
      </c>
      <c r="L19" s="826">
        <v>3</v>
      </c>
      <c r="M19" s="826">
        <v>7.63</v>
      </c>
      <c r="N19" s="827">
        <v>3</v>
      </c>
      <c r="O19" s="828"/>
      <c r="P19" s="829">
        <v>109.9</v>
      </c>
      <c r="Q19" s="829"/>
      <c r="R19" s="829"/>
      <c r="S19" s="832">
        <v>147.07</v>
      </c>
      <c r="T19" s="830" t="s">
        <v>1007</v>
      </c>
      <c r="U19" s="827">
        <v>7</v>
      </c>
      <c r="V19" s="830" t="s">
        <v>85</v>
      </c>
      <c r="W19" s="831" t="s">
        <v>85</v>
      </c>
    </row>
    <row r="20" spans="1:23" s="770" customFormat="1" ht="87" customHeight="1">
      <c r="A20" s="722">
        <v>4</v>
      </c>
      <c r="B20" s="720">
        <v>77</v>
      </c>
      <c r="C20" s="721">
        <v>45509</v>
      </c>
      <c r="D20" s="593" t="s">
        <v>630</v>
      </c>
      <c r="E20" s="594" t="s">
        <v>1008</v>
      </c>
      <c r="F20" s="729" t="s">
        <v>1009</v>
      </c>
      <c r="G20" s="595" t="s">
        <v>1010</v>
      </c>
      <c r="H20" s="476" t="s">
        <v>1011</v>
      </c>
      <c r="I20" s="476" t="s">
        <v>117</v>
      </c>
      <c r="J20" s="476" t="s">
        <v>81</v>
      </c>
      <c r="K20" s="830">
        <v>1.44</v>
      </c>
      <c r="L20" s="833">
        <v>3.4</v>
      </c>
      <c r="M20" s="833">
        <v>17.18</v>
      </c>
      <c r="N20" s="831">
        <v>8.32</v>
      </c>
      <c r="O20" s="828"/>
      <c r="P20" s="833">
        <v>83.5</v>
      </c>
      <c r="Q20" s="829"/>
      <c r="R20" s="829"/>
      <c r="S20" s="831">
        <v>139.94999999999999</v>
      </c>
      <c r="T20" s="830">
        <v>5.72</v>
      </c>
      <c r="U20" s="831">
        <v>7.95</v>
      </c>
      <c r="V20" s="830" t="s">
        <v>85</v>
      </c>
      <c r="W20" s="831" t="s">
        <v>85</v>
      </c>
    </row>
    <row r="21" spans="1:23" s="770" customFormat="1" ht="45">
      <c r="A21" s="722">
        <v>5</v>
      </c>
      <c r="B21" s="720">
        <v>78</v>
      </c>
      <c r="C21" s="592">
        <v>45509</v>
      </c>
      <c r="D21" s="593" t="s">
        <v>630</v>
      </c>
      <c r="E21" s="594" t="s">
        <v>1012</v>
      </c>
      <c r="F21" s="729" t="s">
        <v>1013</v>
      </c>
      <c r="G21" s="595" t="s">
        <v>1010</v>
      </c>
      <c r="H21" s="476" t="s">
        <v>1014</v>
      </c>
      <c r="I21" s="476" t="s">
        <v>117</v>
      </c>
      <c r="J21" s="476" t="s">
        <v>81</v>
      </c>
      <c r="K21" s="825">
        <v>3</v>
      </c>
      <c r="L21" s="826">
        <v>4.49</v>
      </c>
      <c r="M21" s="826">
        <v>3</v>
      </c>
      <c r="N21" s="827">
        <v>34.65</v>
      </c>
      <c r="O21" s="828"/>
      <c r="P21" s="826">
        <v>83.5</v>
      </c>
      <c r="Q21" s="829"/>
      <c r="R21" s="829"/>
      <c r="S21" s="832">
        <v>139.94999999999999</v>
      </c>
      <c r="T21" s="825">
        <v>8.34</v>
      </c>
      <c r="U21" s="827">
        <v>0.13</v>
      </c>
      <c r="V21" s="830" t="s">
        <v>85</v>
      </c>
      <c r="W21" s="831" t="s">
        <v>85</v>
      </c>
    </row>
    <row r="22" spans="1:23" s="770" customFormat="1" ht="45">
      <c r="A22" s="722">
        <v>6</v>
      </c>
      <c r="B22" s="720">
        <v>79</v>
      </c>
      <c r="C22" s="721">
        <v>45512</v>
      </c>
      <c r="D22" s="593" t="s">
        <v>124</v>
      </c>
      <c r="E22" s="594" t="s">
        <v>1015</v>
      </c>
      <c r="F22" s="834" t="s">
        <v>1016</v>
      </c>
      <c r="G22" s="595" t="s">
        <v>1017</v>
      </c>
      <c r="H22" s="835" t="s">
        <v>1018</v>
      </c>
      <c r="I22" s="476" t="s">
        <v>76</v>
      </c>
      <c r="J22" s="476" t="s">
        <v>82</v>
      </c>
      <c r="K22" s="825">
        <v>2</v>
      </c>
      <c r="L22" s="826">
        <v>10.37</v>
      </c>
      <c r="M22" s="826">
        <v>14.52</v>
      </c>
      <c r="N22" s="827">
        <v>3</v>
      </c>
      <c r="O22" s="828"/>
      <c r="P22" s="826">
        <v>16</v>
      </c>
      <c r="Q22" s="829"/>
      <c r="R22" s="829"/>
      <c r="S22" s="827">
        <v>16</v>
      </c>
      <c r="T22" s="825">
        <v>2.4</v>
      </c>
      <c r="U22" s="827">
        <v>2.7</v>
      </c>
      <c r="V22" s="830" t="s">
        <v>85</v>
      </c>
      <c r="W22" s="831" t="s">
        <v>85</v>
      </c>
    </row>
    <row r="23" spans="1:23" s="770" customFormat="1" ht="60">
      <c r="A23" s="722">
        <v>7</v>
      </c>
      <c r="B23" s="720">
        <v>80</v>
      </c>
      <c r="C23" s="721">
        <v>45513</v>
      </c>
      <c r="D23" s="593" t="s">
        <v>113</v>
      </c>
      <c r="E23" s="594" t="s">
        <v>1019</v>
      </c>
      <c r="F23" s="729" t="s">
        <v>1020</v>
      </c>
      <c r="G23" s="595" t="s">
        <v>1021</v>
      </c>
      <c r="H23" s="476" t="s">
        <v>1022</v>
      </c>
      <c r="I23" s="476" t="s">
        <v>75</v>
      </c>
      <c r="J23" s="476" t="s">
        <v>82</v>
      </c>
      <c r="K23" s="825">
        <v>9.1999999999999993</v>
      </c>
      <c r="L23" s="826">
        <v>19.48</v>
      </c>
      <c r="M23" s="826">
        <v>40.56</v>
      </c>
      <c r="N23" s="827">
        <v>12</v>
      </c>
      <c r="O23" s="825"/>
      <c r="P23" s="826">
        <v>91</v>
      </c>
      <c r="Q23" s="829"/>
      <c r="R23" s="829"/>
      <c r="S23" s="827">
        <v>182</v>
      </c>
      <c r="T23" s="825">
        <v>4.84</v>
      </c>
      <c r="U23" s="827">
        <v>6.9</v>
      </c>
      <c r="V23" s="830" t="s">
        <v>85</v>
      </c>
      <c r="W23" s="831" t="s">
        <v>85</v>
      </c>
    </row>
    <row r="24" spans="1:23" s="770" customFormat="1" ht="30">
      <c r="A24" s="722">
        <v>8</v>
      </c>
      <c r="B24" s="720">
        <v>81</v>
      </c>
      <c r="C24" s="721">
        <v>45517</v>
      </c>
      <c r="D24" s="593" t="s">
        <v>113</v>
      </c>
      <c r="E24" s="815" t="s">
        <v>1023</v>
      </c>
      <c r="F24" s="816" t="s">
        <v>1024</v>
      </c>
      <c r="G24" s="817" t="s">
        <v>1025</v>
      </c>
      <c r="H24" s="839" t="s">
        <v>1026</v>
      </c>
      <c r="I24" s="476" t="s">
        <v>1027</v>
      </c>
      <c r="J24" s="476" t="s">
        <v>81</v>
      </c>
      <c r="K24" s="825">
        <v>10.53</v>
      </c>
      <c r="L24" s="826">
        <v>5</v>
      </c>
      <c r="M24" s="826">
        <v>5</v>
      </c>
      <c r="N24" s="827">
        <v>19.97</v>
      </c>
      <c r="O24" s="828"/>
      <c r="P24" s="826">
        <v>108</v>
      </c>
      <c r="Q24" s="829"/>
      <c r="R24" s="829"/>
      <c r="S24" s="827">
        <v>143.5</v>
      </c>
      <c r="T24" s="825"/>
      <c r="U24" s="827">
        <v>7</v>
      </c>
      <c r="V24" s="830" t="s">
        <v>85</v>
      </c>
      <c r="W24" s="831" t="s">
        <v>85</v>
      </c>
    </row>
    <row r="25" spans="1:23" s="770" customFormat="1" ht="60">
      <c r="A25" s="722">
        <v>9</v>
      </c>
      <c r="B25" s="720">
        <v>82</v>
      </c>
      <c r="C25" s="721">
        <v>45525</v>
      </c>
      <c r="D25" s="593" t="s">
        <v>630</v>
      </c>
      <c r="E25" s="815" t="s">
        <v>740</v>
      </c>
      <c r="F25" s="819" t="s">
        <v>1028</v>
      </c>
      <c r="G25" s="817" t="s">
        <v>1029</v>
      </c>
      <c r="H25" s="839" t="s">
        <v>1030</v>
      </c>
      <c r="I25" s="476" t="s">
        <v>1031</v>
      </c>
      <c r="J25" s="476" t="s">
        <v>1032</v>
      </c>
      <c r="K25" s="720">
        <v>0.96</v>
      </c>
      <c r="L25" s="723">
        <v>2.12</v>
      </c>
      <c r="M25" s="723">
        <v>3.88</v>
      </c>
      <c r="N25" s="718">
        <v>3.17</v>
      </c>
      <c r="O25" s="724"/>
      <c r="P25" s="723">
        <v>1007</v>
      </c>
      <c r="Q25" s="725"/>
      <c r="R25" s="725"/>
      <c r="S25" s="718">
        <v>2335</v>
      </c>
      <c r="T25" s="720">
        <v>5.43</v>
      </c>
      <c r="U25" s="718">
        <v>12.1</v>
      </c>
      <c r="V25" s="507" t="s">
        <v>85</v>
      </c>
      <c r="W25" s="593" t="s">
        <v>85</v>
      </c>
    </row>
    <row r="26" spans="1:23" s="770" customFormat="1" ht="45">
      <c r="A26" s="722">
        <v>10</v>
      </c>
      <c r="B26" s="720">
        <v>83</v>
      </c>
      <c r="C26" s="721">
        <v>45532</v>
      </c>
      <c r="D26" s="593" t="s">
        <v>113</v>
      </c>
      <c r="E26" s="815" t="s">
        <v>1033</v>
      </c>
      <c r="F26" s="816" t="s">
        <v>1034</v>
      </c>
      <c r="G26" s="817" t="s">
        <v>1035</v>
      </c>
      <c r="H26" s="839" t="s">
        <v>1036</v>
      </c>
      <c r="I26" s="476" t="s">
        <v>75</v>
      </c>
      <c r="J26" s="476" t="s">
        <v>81</v>
      </c>
      <c r="K26" s="507">
        <v>1.5</v>
      </c>
      <c r="L26" s="639">
        <v>15.11</v>
      </c>
      <c r="M26" s="639">
        <v>16.45</v>
      </c>
      <c r="N26" s="593">
        <v>5.9</v>
      </c>
      <c r="O26" s="596"/>
      <c r="P26" s="818">
        <v>81.400000000000006</v>
      </c>
      <c r="Q26" s="597"/>
      <c r="R26" s="725"/>
      <c r="S26" s="593">
        <v>124.4</v>
      </c>
      <c r="T26" s="507">
        <v>2.8</v>
      </c>
      <c r="U26" s="593">
        <v>7.5</v>
      </c>
      <c r="V26" s="507" t="s">
        <v>774</v>
      </c>
      <c r="W26" s="593" t="s">
        <v>85</v>
      </c>
    </row>
    <row r="27" spans="1:23" s="770" customFormat="1" ht="30">
      <c r="A27" s="722">
        <v>11</v>
      </c>
      <c r="B27" s="720">
        <v>84</v>
      </c>
      <c r="C27" s="721">
        <v>45533</v>
      </c>
      <c r="D27" s="593" t="s">
        <v>113</v>
      </c>
      <c r="E27" s="815" t="s">
        <v>1037</v>
      </c>
      <c r="F27" s="819" t="s">
        <v>1041</v>
      </c>
      <c r="G27" s="817" t="s">
        <v>1038</v>
      </c>
      <c r="H27" s="839" t="s">
        <v>1039</v>
      </c>
      <c r="I27" s="476" t="s">
        <v>75</v>
      </c>
      <c r="J27" s="476" t="s">
        <v>14</v>
      </c>
      <c r="K27" s="507">
        <v>15.12</v>
      </c>
      <c r="L27" s="639">
        <v>5</v>
      </c>
      <c r="M27" s="639">
        <v>3</v>
      </c>
      <c r="N27" s="593">
        <v>68</v>
      </c>
      <c r="O27" s="724"/>
      <c r="P27" s="639">
        <v>227.8</v>
      </c>
      <c r="Q27" s="725"/>
      <c r="R27" s="725"/>
      <c r="S27" s="593">
        <v>227.8</v>
      </c>
      <c r="T27" s="489">
        <v>2.75</v>
      </c>
      <c r="U27" s="593">
        <v>6.05</v>
      </c>
      <c r="V27" s="507" t="s">
        <v>85</v>
      </c>
      <c r="W27" s="593" t="s">
        <v>85</v>
      </c>
    </row>
    <row r="28" spans="1:23" s="770" customFormat="1" ht="45">
      <c r="A28" s="722">
        <v>12</v>
      </c>
      <c r="B28" s="720">
        <v>85</v>
      </c>
      <c r="C28" s="721">
        <v>45534</v>
      </c>
      <c r="D28" s="593" t="s">
        <v>113</v>
      </c>
      <c r="E28" s="815" t="s">
        <v>1040</v>
      </c>
      <c r="F28" s="819" t="s">
        <v>1042</v>
      </c>
      <c r="G28" s="817" t="s">
        <v>1043</v>
      </c>
      <c r="H28" s="842" t="s">
        <v>1044</v>
      </c>
      <c r="I28" s="476" t="s">
        <v>75</v>
      </c>
      <c r="J28" s="476" t="s">
        <v>14</v>
      </c>
      <c r="K28" s="720">
        <v>11.85</v>
      </c>
      <c r="L28" s="723">
        <v>6</v>
      </c>
      <c r="M28" s="723">
        <v>7.29</v>
      </c>
      <c r="N28" s="718">
        <v>25</v>
      </c>
      <c r="O28" s="724"/>
      <c r="P28" s="723">
        <v>153</v>
      </c>
      <c r="Q28" s="725"/>
      <c r="R28" s="725"/>
      <c r="S28" s="718">
        <v>153</v>
      </c>
      <c r="T28" s="830">
        <v>3.2</v>
      </c>
      <c r="U28" s="718">
        <v>6.1</v>
      </c>
      <c r="V28" s="507" t="s">
        <v>85</v>
      </c>
      <c r="W28" s="593" t="s">
        <v>85</v>
      </c>
    </row>
    <row r="30" spans="1:23" ht="30">
      <c r="A30" s="647"/>
      <c r="B30" s="641"/>
      <c r="C30" s="641"/>
      <c r="D30" s="642"/>
      <c r="E30" s="641" t="s">
        <v>690</v>
      </c>
      <c r="F30" s="643"/>
      <c r="G30" s="644"/>
      <c r="H30" s="643"/>
      <c r="I30" s="641"/>
      <c r="J30" s="641"/>
      <c r="K30" s="641"/>
      <c r="L30" s="643"/>
      <c r="M30" s="648"/>
      <c r="N30" s="648" t="s">
        <v>691</v>
      </c>
      <c r="O30" s="643"/>
      <c r="P30" s="641"/>
      <c r="Q30" s="643"/>
      <c r="R30" s="643"/>
      <c r="S30" s="643"/>
      <c r="T30" s="643"/>
      <c r="U30" s="643"/>
      <c r="V30" s="643"/>
      <c r="W30" s="641"/>
    </row>
    <row r="31" spans="1:23" ht="16.5" customHeight="1">
      <c r="A31" s="649"/>
      <c r="B31" s="641"/>
      <c r="C31" s="641"/>
      <c r="D31" s="642"/>
      <c r="E31" s="648" t="s">
        <v>104</v>
      </c>
      <c r="F31" s="643"/>
      <c r="G31" s="644"/>
      <c r="H31" s="643"/>
      <c r="I31" s="641"/>
      <c r="J31" s="641"/>
      <c r="K31" s="641"/>
      <c r="L31" s="643"/>
      <c r="M31" s="643"/>
      <c r="N31" s="649" t="s">
        <v>692</v>
      </c>
      <c r="O31" s="643"/>
      <c r="P31" s="641"/>
      <c r="Q31" s="643"/>
      <c r="R31" s="643"/>
      <c r="S31" s="643"/>
      <c r="T31" s="643"/>
      <c r="U31" s="643"/>
      <c r="V31" s="643"/>
      <c r="W31" s="641"/>
    </row>
    <row r="32" spans="1:23" s="508" customFormat="1">
      <c r="A32" s="9"/>
      <c r="B32" s="9"/>
      <c r="C32" s="9"/>
      <c r="D32" s="437"/>
      <c r="E32" s="9"/>
      <c r="F32" s="246"/>
      <c r="G32" s="246"/>
      <c r="H32" s="246"/>
      <c r="I32" s="9"/>
      <c r="J32" s="9"/>
      <c r="K32" s="9"/>
      <c r="L32" s="2"/>
      <c r="M32" s="2"/>
      <c r="N32" s="9"/>
      <c r="O32" s="2"/>
      <c r="P32" s="2"/>
      <c r="Q32" s="2"/>
      <c r="R32" s="2"/>
      <c r="S32" s="2"/>
      <c r="T32" s="2"/>
      <c r="U32" s="2"/>
      <c r="V32" s="2"/>
      <c r="W32" s="9"/>
    </row>
    <row r="33" spans="1:23" s="508" customFormat="1">
      <c r="A33" s="9"/>
      <c r="B33" s="9"/>
      <c r="C33" s="9"/>
      <c r="D33" s="9"/>
      <c r="E33" s="9"/>
      <c r="F33" s="281"/>
      <c r="G33" s="246"/>
      <c r="H33" s="246"/>
      <c r="I33" s="9"/>
      <c r="J33" s="9"/>
      <c r="K33" s="9"/>
      <c r="L33" s="2"/>
      <c r="M33" s="2"/>
      <c r="N33" s="2"/>
      <c r="O33" s="2"/>
      <c r="P33" s="2"/>
      <c r="Q33" s="2"/>
      <c r="R33" s="2"/>
      <c r="S33" s="2"/>
      <c r="T33" s="59"/>
      <c r="U33" s="2"/>
      <c r="V33" s="2"/>
      <c r="W33" s="9"/>
    </row>
    <row r="34" spans="1:23">
      <c r="B34" s="9"/>
      <c r="C34" s="9"/>
      <c r="D34" s="9"/>
      <c r="E34" s="9"/>
      <c r="F34" s="650"/>
      <c r="G34" s="246"/>
      <c r="H34" s="246"/>
      <c r="I34" s="9"/>
      <c r="J34" s="9"/>
      <c r="K34" s="9"/>
      <c r="L34" s="2"/>
      <c r="M34" s="2"/>
      <c r="N34" s="2"/>
      <c r="O34" s="2"/>
      <c r="P34" s="2"/>
      <c r="Q34" s="2"/>
      <c r="R34" s="2"/>
      <c r="S34" s="9"/>
      <c r="T34" s="59"/>
      <c r="U34" s="9"/>
      <c r="V34" s="2"/>
      <c r="W34" s="9"/>
    </row>
    <row r="35" spans="1:23">
      <c r="B35" s="9"/>
      <c r="C35" s="9"/>
      <c r="D35" s="9"/>
      <c r="E35" s="9"/>
      <c r="F35" s="246"/>
      <c r="G35" s="246"/>
      <c r="H35" s="246"/>
      <c r="I35" s="9"/>
      <c r="J35" s="9"/>
      <c r="K35" s="9"/>
      <c r="L35" s="2"/>
      <c r="M35" s="2"/>
      <c r="N35" s="2"/>
      <c r="O35" s="2"/>
      <c r="P35" s="2"/>
      <c r="Q35" s="2"/>
      <c r="R35" s="2"/>
      <c r="S35" s="9"/>
      <c r="T35" s="9"/>
      <c r="U35" s="9"/>
      <c r="V35" s="2"/>
      <c r="W35" s="9"/>
    </row>
    <row r="36" spans="1:23">
      <c r="E36" s="272"/>
      <c r="F36" s="272"/>
      <c r="G36" s="272"/>
      <c r="W36" s="9"/>
    </row>
    <row r="37" spans="1:23">
      <c r="E37" s="272"/>
      <c r="F37" s="272"/>
      <c r="G37" s="272"/>
      <c r="W37" s="9"/>
    </row>
    <row r="38" spans="1:23" s="508" customFormat="1">
      <c r="A38" s="774"/>
      <c r="B38" s="774"/>
      <c r="C38" s="774"/>
      <c r="D38" s="774"/>
      <c r="E38" s="272"/>
      <c r="F38" s="272"/>
      <c r="G38" s="272"/>
      <c r="H38" s="774"/>
      <c r="I38" s="774"/>
      <c r="J38" s="774"/>
      <c r="K38"/>
      <c r="L38"/>
      <c r="M38"/>
      <c r="N38"/>
      <c r="O38"/>
      <c r="P38"/>
      <c r="Q38"/>
      <c r="R38"/>
      <c r="S38"/>
      <c r="T38"/>
      <c r="U38"/>
      <c r="V38" s="774"/>
      <c r="W38" s="774"/>
    </row>
    <row r="39" spans="1:23">
      <c r="E39" s="272"/>
      <c r="F39" s="272"/>
      <c r="G39" s="272"/>
    </row>
    <row r="40" spans="1:23">
      <c r="E40" s="272"/>
      <c r="F40" s="272"/>
      <c r="G40" s="272"/>
    </row>
    <row r="41" spans="1:23">
      <c r="E41" s="272"/>
      <c r="F41" s="272"/>
      <c r="G41" s="272"/>
    </row>
    <row r="42" spans="1:23">
      <c r="E42" s="272"/>
    </row>
    <row r="43" spans="1:23">
      <c r="E43" s="272"/>
    </row>
    <row r="44" spans="1:23">
      <c r="E44" s="272"/>
    </row>
    <row r="45" spans="1:23">
      <c r="E45" s="272"/>
    </row>
    <row r="46" spans="1:23">
      <c r="E46" s="272"/>
    </row>
    <row r="47" spans="1:23">
      <c r="E47" s="272"/>
    </row>
    <row r="48" spans="1:23">
      <c r="E48" s="272"/>
    </row>
    <row r="53" spans="1:23" s="74" customFormat="1">
      <c r="A53" s="774"/>
      <c r="B53" s="774"/>
      <c r="C53" s="774"/>
      <c r="D53" s="774"/>
      <c r="E53"/>
      <c r="F53"/>
      <c r="G53"/>
      <c r="H53" s="774"/>
      <c r="I53" s="774"/>
      <c r="J53" s="774"/>
      <c r="K53"/>
      <c r="L53"/>
      <c r="M53"/>
      <c r="N53"/>
      <c r="O53"/>
      <c r="P53"/>
      <c r="Q53"/>
      <c r="R53"/>
      <c r="S53"/>
      <c r="T53"/>
      <c r="U53"/>
      <c r="V53" s="774"/>
      <c r="W53" s="774"/>
    </row>
    <row r="54" spans="1:23" s="74" customFormat="1">
      <c r="A54" s="774"/>
      <c r="B54" s="774"/>
      <c r="C54" s="774"/>
      <c r="D54" s="774"/>
      <c r="E54"/>
      <c r="F54"/>
      <c r="G54"/>
      <c r="H54" s="774"/>
      <c r="I54" s="774"/>
      <c r="J54" s="774"/>
      <c r="K54"/>
      <c r="L54"/>
      <c r="M54"/>
      <c r="N54"/>
      <c r="O54"/>
      <c r="P54"/>
      <c r="Q54"/>
      <c r="R54"/>
      <c r="S54"/>
      <c r="T54"/>
      <c r="U54"/>
      <c r="V54" s="774"/>
      <c r="W54" s="774"/>
    </row>
    <row r="55" spans="1:23" s="74" customFormat="1">
      <c r="A55" s="774"/>
      <c r="B55" s="774"/>
      <c r="C55" s="774"/>
      <c r="D55" s="774"/>
      <c r="E55"/>
      <c r="F55"/>
      <c r="G55"/>
      <c r="H55" s="774"/>
      <c r="I55" s="774"/>
      <c r="J55" s="774"/>
      <c r="K55"/>
      <c r="L55"/>
      <c r="M55"/>
      <c r="N55"/>
      <c r="O55"/>
      <c r="P55"/>
      <c r="Q55"/>
      <c r="R55"/>
      <c r="S55"/>
      <c r="T55"/>
      <c r="U55"/>
      <c r="V55" s="774"/>
      <c r="W55" s="774"/>
    </row>
    <row r="56" spans="1:23" s="74" customFormat="1">
      <c r="A56" s="774"/>
      <c r="B56" s="774"/>
      <c r="C56" s="774"/>
      <c r="D56" s="774"/>
      <c r="E56"/>
      <c r="F56"/>
      <c r="G56"/>
      <c r="H56" s="774"/>
      <c r="I56" s="774"/>
      <c r="J56" s="774"/>
      <c r="K56"/>
      <c r="L56"/>
      <c r="M56"/>
      <c r="N56"/>
      <c r="O56"/>
      <c r="P56"/>
      <c r="Q56"/>
      <c r="R56"/>
      <c r="S56"/>
      <c r="T56"/>
      <c r="U56"/>
      <c r="V56" s="774"/>
      <c r="W56" s="774"/>
    </row>
    <row r="57" spans="1:23" s="74" customFormat="1">
      <c r="A57" s="774"/>
      <c r="B57" s="774"/>
      <c r="C57" s="774"/>
      <c r="D57" s="774"/>
      <c r="E57"/>
      <c r="F57"/>
      <c r="G57"/>
      <c r="H57" s="774"/>
      <c r="I57" s="774"/>
      <c r="J57" s="774"/>
      <c r="K57"/>
      <c r="L57"/>
      <c r="M57"/>
      <c r="N57"/>
      <c r="O57"/>
      <c r="P57"/>
      <c r="Q57"/>
      <c r="R57"/>
      <c r="S57"/>
      <c r="T57"/>
      <c r="U57"/>
      <c r="V57" s="774"/>
      <c r="W57" s="774"/>
    </row>
    <row r="58" spans="1:23" s="74" customFormat="1">
      <c r="A58" s="363"/>
      <c r="B58" s="363"/>
      <c r="C58" s="363"/>
      <c r="D58" s="363"/>
      <c r="E58" s="364"/>
      <c r="F58" s="364"/>
      <c r="G58" s="364"/>
      <c r="H58" s="363"/>
      <c r="I58" s="363"/>
      <c r="J58" s="363"/>
      <c r="K58" s="365"/>
      <c r="L58" s="365"/>
      <c r="M58" s="365"/>
      <c r="N58" s="365"/>
      <c r="O58" s="365"/>
      <c r="P58" s="365"/>
      <c r="Q58" s="365"/>
      <c r="R58" s="365"/>
      <c r="S58" s="365"/>
      <c r="T58" s="365"/>
      <c r="U58" s="365"/>
      <c r="V58" s="363"/>
      <c r="W58" s="363"/>
    </row>
    <row r="59" spans="1:23" s="74" customFormat="1">
      <c r="A59" s="363"/>
      <c r="B59" s="363"/>
      <c r="C59" s="363"/>
      <c r="D59" s="363"/>
      <c r="E59" s="364"/>
      <c r="F59" s="364"/>
      <c r="G59" s="364"/>
      <c r="H59" s="363"/>
      <c r="I59" s="363"/>
      <c r="J59" s="363"/>
      <c r="K59" s="365"/>
      <c r="L59" s="365"/>
      <c r="M59" s="365"/>
      <c r="N59" s="365"/>
      <c r="O59" s="365"/>
      <c r="P59" s="365"/>
      <c r="Q59" s="365"/>
      <c r="R59" s="365"/>
      <c r="S59" s="365"/>
      <c r="T59" s="365"/>
      <c r="U59" s="365"/>
      <c r="V59" s="363"/>
      <c r="W59" s="363"/>
    </row>
    <row r="60" spans="1:23" s="2" customFormat="1">
      <c r="A60" s="363"/>
      <c r="B60" s="363"/>
      <c r="C60" s="363"/>
      <c r="D60" s="363"/>
      <c r="E60" s="364"/>
      <c r="F60" s="364"/>
      <c r="G60" s="364"/>
      <c r="H60" s="363"/>
      <c r="I60" s="363"/>
      <c r="J60" s="363"/>
      <c r="K60" s="365"/>
      <c r="L60" s="365"/>
      <c r="M60" s="365"/>
      <c r="N60" s="365"/>
      <c r="O60" s="365"/>
      <c r="P60" s="365"/>
      <c r="Q60" s="365"/>
      <c r="R60" s="365"/>
      <c r="S60" s="365"/>
      <c r="T60" s="365"/>
      <c r="U60" s="365"/>
      <c r="V60" s="363"/>
      <c r="W60" s="363"/>
    </row>
    <row r="61" spans="1:23" s="2" customFormat="1">
      <c r="A61" s="363"/>
      <c r="B61" s="363"/>
      <c r="C61" s="363"/>
      <c r="D61" s="363"/>
      <c r="E61" s="364"/>
      <c r="F61" s="364"/>
      <c r="G61" s="364"/>
      <c r="H61" s="363"/>
      <c r="I61" s="363"/>
      <c r="J61" s="363"/>
      <c r="K61" s="365"/>
      <c r="L61" s="365"/>
      <c r="M61" s="365"/>
      <c r="N61" s="365"/>
      <c r="O61" s="365"/>
      <c r="P61" s="365"/>
      <c r="Q61" s="365"/>
      <c r="R61" s="365"/>
      <c r="S61" s="365"/>
      <c r="T61" s="365"/>
      <c r="U61" s="365"/>
      <c r="V61" s="363"/>
      <c r="W61" s="363"/>
    </row>
    <row r="62" spans="1:23" s="2" customFormat="1">
      <c r="A62" s="363"/>
      <c r="B62" s="363"/>
      <c r="C62" s="363"/>
      <c r="D62" s="363"/>
      <c r="E62" s="364"/>
      <c r="F62" s="364"/>
      <c r="G62" s="364"/>
      <c r="H62" s="363"/>
      <c r="I62" s="363"/>
      <c r="J62" s="363"/>
      <c r="K62" s="365"/>
      <c r="L62" s="365"/>
      <c r="M62" s="365"/>
      <c r="N62" s="365"/>
      <c r="O62" s="365"/>
      <c r="P62" s="365"/>
      <c r="Q62" s="365"/>
      <c r="R62" s="365"/>
      <c r="S62" s="365"/>
      <c r="T62" s="365"/>
      <c r="U62" s="365"/>
      <c r="V62" s="363"/>
      <c r="W62" s="363"/>
    </row>
    <row r="63" spans="1:23" s="2" customFormat="1">
      <c r="A63" s="363"/>
      <c r="B63" s="363"/>
      <c r="C63" s="363"/>
      <c r="D63" s="363"/>
      <c r="E63" s="364"/>
      <c r="F63" s="364"/>
      <c r="G63" s="364"/>
      <c r="H63" s="363"/>
      <c r="I63" s="363"/>
      <c r="J63" s="363"/>
      <c r="K63" s="365"/>
      <c r="L63" s="365"/>
      <c r="M63" s="365"/>
      <c r="N63" s="365"/>
      <c r="O63" s="365"/>
      <c r="P63" s="365"/>
      <c r="Q63" s="365"/>
      <c r="R63" s="365"/>
      <c r="S63" s="365"/>
      <c r="T63" s="365"/>
      <c r="U63" s="365"/>
      <c r="V63" s="363"/>
      <c r="W63" s="363"/>
    </row>
    <row r="64" spans="1:23" s="2" customFormat="1">
      <c r="A64" s="363"/>
      <c r="B64" s="363"/>
      <c r="C64" s="363"/>
      <c r="D64" s="363"/>
      <c r="E64" s="364"/>
      <c r="F64" s="364"/>
      <c r="G64" s="364"/>
      <c r="H64" s="363"/>
      <c r="I64" s="363"/>
      <c r="J64" s="363"/>
      <c r="K64" s="365"/>
      <c r="L64" s="365"/>
      <c r="M64" s="365"/>
      <c r="N64" s="365"/>
      <c r="O64" s="365"/>
      <c r="P64" s="365"/>
      <c r="Q64" s="365"/>
      <c r="R64" s="365"/>
      <c r="S64" s="365"/>
      <c r="T64" s="365"/>
      <c r="U64" s="365"/>
      <c r="V64" s="363"/>
      <c r="W64" s="363"/>
    </row>
    <row r="65" spans="1:23" s="2" customFormat="1">
      <c r="A65" s="363"/>
      <c r="B65" s="363"/>
      <c r="C65" s="363"/>
      <c r="D65" s="363"/>
      <c r="E65" s="364"/>
      <c r="F65" s="364"/>
      <c r="G65" s="364"/>
      <c r="H65" s="363"/>
      <c r="I65" s="363"/>
      <c r="J65" s="363"/>
      <c r="K65" s="365"/>
      <c r="L65" s="365"/>
      <c r="M65" s="365"/>
      <c r="N65" s="365"/>
      <c r="O65" s="365"/>
      <c r="P65" s="365"/>
      <c r="Q65" s="365"/>
      <c r="R65" s="365"/>
      <c r="S65" s="365"/>
      <c r="T65" s="365"/>
      <c r="U65" s="365"/>
      <c r="V65" s="363"/>
      <c r="W65" s="363"/>
    </row>
    <row r="66" spans="1:23" s="2" customFormat="1">
      <c r="A66" s="363"/>
      <c r="B66" s="363"/>
      <c r="C66" s="363"/>
      <c r="D66" s="363"/>
      <c r="E66" s="364"/>
      <c r="F66" s="364"/>
      <c r="G66" s="364"/>
      <c r="H66" s="363"/>
      <c r="I66" s="363"/>
      <c r="J66" s="363"/>
      <c r="K66" s="365"/>
      <c r="L66" s="365"/>
      <c r="M66" s="365"/>
      <c r="N66" s="365"/>
      <c r="O66" s="365"/>
      <c r="P66" s="365"/>
      <c r="Q66" s="365"/>
      <c r="R66" s="365"/>
      <c r="S66" s="365"/>
      <c r="T66" s="365"/>
      <c r="U66" s="365"/>
      <c r="V66" s="363"/>
      <c r="W66" s="363"/>
    </row>
    <row r="67" spans="1:23" s="2" customFormat="1">
      <c r="A67" s="363"/>
      <c r="B67" s="363"/>
      <c r="C67" s="363"/>
      <c r="D67" s="363"/>
      <c r="E67" s="364"/>
      <c r="F67" s="364"/>
      <c r="G67" s="364"/>
      <c r="H67" s="363"/>
      <c r="I67" s="363"/>
      <c r="J67" s="363"/>
      <c r="K67" s="365"/>
      <c r="L67" s="365"/>
      <c r="M67" s="365"/>
      <c r="N67" s="365"/>
      <c r="O67" s="365"/>
      <c r="P67" s="365"/>
      <c r="Q67" s="365"/>
      <c r="R67" s="365"/>
      <c r="S67" s="365"/>
      <c r="T67" s="365"/>
      <c r="U67" s="365"/>
      <c r="V67" s="363"/>
      <c r="W67" s="363"/>
    </row>
    <row r="68" spans="1:23">
      <c r="A68" s="363"/>
      <c r="B68" s="363"/>
      <c r="C68" s="363"/>
      <c r="D68" s="363"/>
      <c r="E68" s="364"/>
      <c r="F68" s="364"/>
      <c r="G68" s="364"/>
      <c r="H68" s="363"/>
      <c r="I68" s="363"/>
      <c r="J68" s="363"/>
      <c r="K68" s="365"/>
      <c r="L68" s="365"/>
      <c r="M68" s="365"/>
      <c r="N68" s="365"/>
      <c r="O68" s="365"/>
      <c r="P68" s="365"/>
      <c r="Q68" s="365"/>
      <c r="R68" s="365"/>
      <c r="S68" s="365"/>
      <c r="T68" s="365"/>
      <c r="U68" s="365"/>
      <c r="V68" s="363"/>
      <c r="W68" s="363"/>
    </row>
    <row r="69" spans="1:23">
      <c r="A69" s="363"/>
      <c r="B69" s="363"/>
      <c r="C69" s="363"/>
      <c r="D69" s="363"/>
      <c r="E69" s="364"/>
      <c r="F69" s="364"/>
      <c r="G69" s="364"/>
      <c r="H69" s="363"/>
      <c r="I69" s="363"/>
      <c r="J69" s="363"/>
      <c r="K69" s="365"/>
      <c r="L69" s="365"/>
      <c r="M69" s="365"/>
      <c r="N69" s="365"/>
      <c r="O69" s="365"/>
      <c r="P69" s="365"/>
      <c r="Q69" s="365"/>
      <c r="R69" s="365"/>
      <c r="S69" s="365"/>
      <c r="T69" s="365"/>
      <c r="U69" s="365"/>
      <c r="V69" s="363"/>
      <c r="W69" s="363"/>
    </row>
    <row r="70" spans="1:23">
      <c r="A70" s="363"/>
      <c r="B70" s="363"/>
      <c r="C70" s="363"/>
      <c r="D70" s="363"/>
      <c r="E70" s="364"/>
      <c r="F70" s="364"/>
      <c r="G70" s="364"/>
      <c r="H70" s="363"/>
      <c r="I70" s="363"/>
      <c r="J70" s="363"/>
      <c r="K70" s="365"/>
      <c r="L70" s="365"/>
      <c r="M70" s="365"/>
      <c r="N70" s="365"/>
      <c r="O70" s="365"/>
      <c r="P70" s="365"/>
      <c r="Q70" s="365"/>
      <c r="R70" s="365"/>
      <c r="S70" s="365"/>
      <c r="T70" s="365"/>
      <c r="U70" s="365"/>
      <c r="V70" s="363"/>
      <c r="W70" s="363"/>
    </row>
    <row r="71" spans="1:23">
      <c r="A71" s="363"/>
      <c r="B71" s="363"/>
      <c r="C71" s="363"/>
      <c r="D71" s="363"/>
      <c r="E71" s="364"/>
      <c r="F71" s="364"/>
      <c r="G71" s="364"/>
      <c r="H71" s="363"/>
      <c r="I71" s="363"/>
      <c r="J71" s="363"/>
      <c r="K71" s="365"/>
      <c r="L71" s="365"/>
      <c r="M71" s="365"/>
      <c r="N71" s="365"/>
      <c r="O71" s="365"/>
      <c r="P71" s="365"/>
      <c r="Q71" s="365"/>
      <c r="R71" s="365"/>
      <c r="S71" s="365"/>
      <c r="T71" s="365"/>
      <c r="U71" s="365"/>
      <c r="V71" s="363"/>
      <c r="W71" s="363"/>
    </row>
    <row r="72" spans="1:23">
      <c r="A72" s="363"/>
      <c r="B72" s="363"/>
      <c r="C72" s="363"/>
      <c r="D72" s="363"/>
      <c r="E72" s="364"/>
      <c r="F72" s="364"/>
      <c r="G72" s="364"/>
      <c r="H72" s="363"/>
      <c r="I72" s="363"/>
      <c r="J72" s="363"/>
      <c r="K72" s="365"/>
      <c r="L72" s="365"/>
      <c r="M72" s="365"/>
      <c r="N72" s="365"/>
      <c r="O72" s="365"/>
      <c r="P72" s="365"/>
      <c r="Q72" s="365"/>
      <c r="R72" s="365"/>
      <c r="S72" s="365"/>
      <c r="T72" s="365"/>
      <c r="U72" s="365"/>
      <c r="V72" s="363"/>
      <c r="W72" s="363"/>
    </row>
    <row r="73" spans="1:23">
      <c r="A73" s="363"/>
      <c r="B73" s="363"/>
      <c r="C73" s="363"/>
      <c r="D73" s="363"/>
      <c r="E73" s="364"/>
      <c r="F73" s="364"/>
      <c r="G73" s="364"/>
      <c r="H73" s="363"/>
      <c r="I73" s="363"/>
      <c r="J73" s="363"/>
      <c r="K73" s="365"/>
      <c r="L73" s="365"/>
      <c r="M73" s="365"/>
      <c r="N73" s="365"/>
      <c r="O73" s="365"/>
      <c r="P73" s="365"/>
      <c r="Q73" s="365"/>
      <c r="R73" s="365"/>
      <c r="S73" s="365"/>
      <c r="T73" s="365"/>
      <c r="U73" s="365"/>
      <c r="V73" s="363"/>
      <c r="W73" s="363"/>
    </row>
    <row r="74" spans="1:23">
      <c r="A74" s="363"/>
      <c r="B74" s="363"/>
      <c r="C74" s="363"/>
      <c r="D74" s="363"/>
      <c r="E74" s="364"/>
      <c r="F74" s="364"/>
      <c r="G74" s="364"/>
      <c r="H74" s="363"/>
      <c r="I74" s="363"/>
      <c r="J74" s="363"/>
      <c r="K74" s="365"/>
      <c r="L74" s="365"/>
      <c r="M74" s="365"/>
      <c r="N74" s="365"/>
      <c r="O74" s="365"/>
      <c r="P74" s="365"/>
      <c r="Q74" s="365"/>
      <c r="R74" s="365"/>
      <c r="S74" s="365"/>
      <c r="T74" s="365"/>
      <c r="U74" s="365"/>
      <c r="V74" s="363"/>
      <c r="W74" s="363"/>
    </row>
    <row r="75" spans="1:23">
      <c r="A75" s="363"/>
      <c r="B75" s="363"/>
      <c r="C75" s="363"/>
      <c r="D75" s="363"/>
      <c r="E75" s="364"/>
      <c r="F75" s="364"/>
      <c r="G75" s="364"/>
      <c r="H75" s="363"/>
      <c r="I75" s="363"/>
      <c r="J75" s="363"/>
      <c r="K75" s="365"/>
      <c r="L75" s="365"/>
      <c r="M75" s="365"/>
      <c r="N75" s="365"/>
      <c r="O75" s="365"/>
      <c r="P75" s="365"/>
      <c r="Q75" s="365"/>
      <c r="R75" s="365"/>
      <c r="S75" s="365"/>
      <c r="T75" s="365"/>
      <c r="U75" s="365"/>
      <c r="V75" s="363"/>
      <c r="W75" s="363"/>
    </row>
    <row r="76" spans="1:23">
      <c r="A76" s="363"/>
      <c r="B76" s="363"/>
      <c r="C76" s="363"/>
      <c r="D76" s="363"/>
      <c r="E76" s="364"/>
      <c r="F76" s="364"/>
      <c r="G76" s="364"/>
      <c r="H76" s="363"/>
      <c r="I76" s="363"/>
      <c r="J76" s="363"/>
      <c r="K76" s="365"/>
      <c r="L76" s="365"/>
      <c r="M76" s="365"/>
      <c r="N76" s="365"/>
      <c r="O76" s="365"/>
      <c r="P76" s="365"/>
      <c r="Q76" s="365"/>
      <c r="R76" s="365"/>
      <c r="S76" s="365"/>
      <c r="T76" s="365"/>
      <c r="U76" s="365"/>
      <c r="V76" s="363"/>
      <c r="W76" s="363"/>
    </row>
    <row r="77" spans="1:23">
      <c r="A77" s="363"/>
      <c r="B77" s="363"/>
      <c r="C77" s="363"/>
      <c r="D77" s="363"/>
      <c r="E77" s="364"/>
      <c r="F77" s="364"/>
      <c r="G77" s="364"/>
      <c r="H77" s="363"/>
      <c r="I77" s="363"/>
      <c r="J77" s="363"/>
      <c r="K77" s="365"/>
      <c r="L77" s="365"/>
      <c r="M77" s="365"/>
      <c r="N77" s="365"/>
      <c r="O77" s="365"/>
      <c r="P77" s="365"/>
      <c r="Q77" s="365"/>
      <c r="R77" s="365"/>
      <c r="S77" s="365"/>
      <c r="T77" s="365"/>
      <c r="U77" s="365"/>
      <c r="V77" s="363"/>
      <c r="W77" s="363"/>
    </row>
    <row r="78" spans="1:23">
      <c r="A78" s="363"/>
      <c r="B78" s="363"/>
      <c r="C78" s="363"/>
      <c r="D78" s="363"/>
      <c r="E78" s="364"/>
      <c r="F78" s="365"/>
      <c r="G78" s="364"/>
      <c r="H78" s="363"/>
      <c r="I78" s="363"/>
      <c r="J78" s="363"/>
      <c r="K78" s="365"/>
      <c r="L78" s="365"/>
      <c r="M78" s="365"/>
      <c r="N78" s="365"/>
      <c r="O78" s="365"/>
      <c r="P78" s="365"/>
      <c r="Q78" s="365"/>
      <c r="R78" s="365"/>
      <c r="S78" s="365"/>
      <c r="T78" s="365"/>
      <c r="U78" s="365"/>
      <c r="V78" s="363"/>
      <c r="W78" s="363"/>
    </row>
    <row r="79" spans="1:23">
      <c r="A79" s="363"/>
      <c r="B79" s="363"/>
      <c r="C79" s="363"/>
      <c r="D79" s="363"/>
      <c r="E79" s="364"/>
      <c r="F79" s="365"/>
      <c r="G79" s="365"/>
      <c r="H79" s="363"/>
      <c r="I79" s="363"/>
      <c r="J79" s="363"/>
      <c r="K79" s="365"/>
      <c r="L79" s="365"/>
      <c r="M79" s="365"/>
      <c r="N79" s="365"/>
      <c r="O79" s="365"/>
      <c r="P79" s="365"/>
      <c r="Q79" s="365"/>
      <c r="R79" s="365"/>
      <c r="S79" s="365"/>
      <c r="T79" s="365"/>
      <c r="U79" s="365"/>
      <c r="V79" s="363"/>
      <c r="W79" s="363"/>
    </row>
    <row r="80" spans="1:23">
      <c r="A80" s="363"/>
      <c r="B80" s="363"/>
      <c r="C80" s="363"/>
      <c r="D80" s="363"/>
      <c r="E80" s="365"/>
      <c r="F80" s="365"/>
      <c r="G80" s="365"/>
      <c r="H80" s="363"/>
      <c r="I80" s="363"/>
      <c r="J80" s="363"/>
      <c r="K80" s="365"/>
      <c r="L80" s="365"/>
      <c r="M80" s="365"/>
      <c r="N80" s="365"/>
      <c r="O80" s="365"/>
      <c r="P80" s="365"/>
      <c r="Q80" s="365"/>
      <c r="R80" s="365"/>
      <c r="S80" s="365"/>
      <c r="T80" s="365"/>
      <c r="U80" s="365"/>
      <c r="V80" s="363"/>
      <c r="W80" s="363"/>
    </row>
    <row r="81" spans="1:23">
      <c r="A81" s="363"/>
      <c r="B81" s="363"/>
      <c r="C81" s="363"/>
      <c r="D81" s="363"/>
      <c r="E81" s="365"/>
      <c r="F81" s="365"/>
      <c r="G81" s="365"/>
      <c r="H81" s="363"/>
      <c r="I81" s="363"/>
      <c r="J81" s="363"/>
      <c r="K81" s="365"/>
      <c r="L81" s="365"/>
      <c r="M81" s="365"/>
      <c r="N81" s="365"/>
      <c r="O81" s="365"/>
      <c r="P81" s="365"/>
      <c r="Q81" s="365"/>
      <c r="R81" s="365"/>
      <c r="S81" s="365"/>
      <c r="T81" s="365"/>
      <c r="U81" s="365"/>
      <c r="V81" s="363"/>
      <c r="W81" s="363"/>
    </row>
    <row r="82" spans="1:23">
      <c r="A82" s="363"/>
      <c r="B82" s="363"/>
      <c r="C82" s="363"/>
      <c r="D82" s="363"/>
      <c r="E82" s="365"/>
      <c r="F82" s="365"/>
      <c r="G82" s="365"/>
      <c r="H82" s="363"/>
      <c r="I82" s="363"/>
      <c r="J82" s="363"/>
      <c r="K82" s="365"/>
      <c r="L82" s="365"/>
      <c r="M82" s="365"/>
      <c r="N82" s="365"/>
      <c r="O82" s="365"/>
      <c r="P82" s="365"/>
      <c r="Q82" s="365"/>
      <c r="R82" s="365"/>
      <c r="S82" s="365"/>
      <c r="T82" s="365"/>
      <c r="U82" s="365"/>
      <c r="V82" s="363"/>
      <c r="W82" s="363"/>
    </row>
    <row r="83" spans="1:23">
      <c r="A83" s="363"/>
      <c r="B83" s="363"/>
      <c r="C83" s="363"/>
      <c r="D83" s="363"/>
      <c r="E83" s="365"/>
      <c r="F83" s="365"/>
      <c r="G83" s="365"/>
      <c r="H83" s="363"/>
      <c r="I83" s="363"/>
      <c r="J83" s="363"/>
      <c r="K83" s="365"/>
      <c r="L83" s="365"/>
      <c r="M83" s="365"/>
      <c r="N83" s="365"/>
      <c r="O83" s="365"/>
      <c r="P83" s="365"/>
      <c r="Q83" s="365"/>
      <c r="R83" s="365"/>
      <c r="S83" s="365"/>
      <c r="T83" s="365"/>
      <c r="U83" s="365"/>
      <c r="V83" s="363"/>
      <c r="W83" s="363"/>
    </row>
    <row r="84" spans="1:23">
      <c r="A84" s="363"/>
      <c r="B84" s="363"/>
      <c r="C84" s="363"/>
      <c r="D84" s="363"/>
      <c r="E84" s="365"/>
      <c r="F84" s="365"/>
      <c r="G84" s="365"/>
      <c r="H84" s="363"/>
      <c r="I84" s="363"/>
      <c r="J84" s="363"/>
      <c r="K84" s="365"/>
      <c r="L84" s="365"/>
      <c r="M84" s="365"/>
      <c r="N84" s="365"/>
      <c r="O84" s="365"/>
      <c r="P84" s="365"/>
      <c r="Q84" s="365"/>
      <c r="R84" s="365"/>
      <c r="S84" s="365"/>
      <c r="T84" s="365"/>
      <c r="U84" s="365"/>
      <c r="V84" s="363"/>
      <c r="W84" s="363"/>
    </row>
    <row r="85" spans="1:23">
      <c r="A85" s="363"/>
      <c r="B85" s="363"/>
      <c r="C85" s="363"/>
      <c r="D85" s="363"/>
      <c r="E85" s="365"/>
      <c r="F85" s="365"/>
      <c r="G85" s="365"/>
      <c r="H85" s="363"/>
      <c r="I85" s="363"/>
      <c r="J85" s="363"/>
      <c r="K85" s="365"/>
      <c r="L85" s="365"/>
      <c r="M85" s="365"/>
      <c r="N85" s="365"/>
      <c r="O85" s="365"/>
      <c r="P85" s="365"/>
      <c r="Q85" s="365"/>
      <c r="R85" s="365"/>
      <c r="S85" s="365"/>
      <c r="T85" s="365"/>
      <c r="U85" s="365"/>
      <c r="V85" s="363"/>
      <c r="W85" s="363"/>
    </row>
    <row r="86" spans="1:23">
      <c r="A86" s="363"/>
      <c r="B86" s="363"/>
      <c r="C86" s="363"/>
      <c r="D86" s="363"/>
      <c r="E86" s="365"/>
      <c r="F86" s="365"/>
      <c r="G86" s="365"/>
      <c r="H86" s="363"/>
      <c r="I86" s="363"/>
      <c r="J86" s="363"/>
      <c r="K86" s="365"/>
      <c r="L86" s="365"/>
      <c r="M86" s="365"/>
      <c r="N86" s="365"/>
      <c r="O86" s="365"/>
      <c r="P86" s="365"/>
      <c r="Q86" s="365"/>
      <c r="R86" s="365"/>
      <c r="S86" s="365"/>
      <c r="T86" s="365"/>
      <c r="U86" s="365"/>
      <c r="V86" s="363"/>
      <c r="W86" s="363"/>
    </row>
    <row r="87" spans="1:23">
      <c r="A87" s="363"/>
      <c r="B87" s="363"/>
      <c r="C87" s="363"/>
      <c r="D87" s="363"/>
      <c r="E87" s="365"/>
      <c r="F87" s="365"/>
      <c r="G87" s="365"/>
      <c r="H87" s="363"/>
      <c r="I87" s="363"/>
      <c r="J87" s="363"/>
      <c r="K87" s="365"/>
      <c r="L87" s="365"/>
      <c r="M87" s="365"/>
      <c r="N87" s="365"/>
      <c r="O87" s="365"/>
      <c r="P87" s="365"/>
      <c r="Q87" s="365"/>
      <c r="R87" s="365"/>
      <c r="S87" s="365"/>
      <c r="T87" s="365"/>
      <c r="U87" s="365"/>
      <c r="V87" s="363"/>
      <c r="W87" s="363"/>
    </row>
    <row r="88" spans="1:23">
      <c r="A88" s="363"/>
      <c r="B88" s="363"/>
      <c r="C88" s="363"/>
      <c r="D88" s="363"/>
      <c r="E88" s="365"/>
      <c r="F88" s="365"/>
      <c r="G88" s="365"/>
      <c r="H88" s="363"/>
      <c r="I88" s="363"/>
      <c r="J88" s="363"/>
      <c r="K88" s="365"/>
      <c r="L88" s="365"/>
      <c r="M88" s="365"/>
      <c r="N88" s="365"/>
      <c r="O88" s="365"/>
      <c r="P88" s="365"/>
      <c r="Q88" s="365"/>
      <c r="R88" s="365"/>
      <c r="S88" s="365"/>
      <c r="T88" s="365"/>
      <c r="U88" s="365"/>
      <c r="V88" s="363"/>
      <c r="W88" s="363"/>
    </row>
    <row r="89" spans="1:23">
      <c r="A89" s="363"/>
      <c r="B89" s="363"/>
      <c r="C89" s="363"/>
      <c r="D89" s="363"/>
      <c r="E89" s="365"/>
      <c r="F89" s="365"/>
      <c r="G89" s="365"/>
      <c r="H89" s="363"/>
      <c r="I89" s="363"/>
      <c r="J89" s="363"/>
      <c r="K89" s="365"/>
      <c r="L89" s="365"/>
      <c r="M89" s="365"/>
      <c r="N89" s="365"/>
      <c r="O89" s="365"/>
      <c r="P89" s="365"/>
      <c r="Q89" s="365"/>
      <c r="R89" s="365"/>
      <c r="S89" s="365"/>
      <c r="T89" s="365"/>
      <c r="U89" s="365"/>
      <c r="V89" s="363"/>
      <c r="W89" s="363"/>
    </row>
    <row r="90" spans="1:23">
      <c r="A90" s="363"/>
      <c r="B90" s="363"/>
      <c r="C90" s="363"/>
      <c r="D90" s="363"/>
      <c r="E90" s="365"/>
      <c r="F90" s="365"/>
      <c r="G90" s="365"/>
      <c r="H90" s="363"/>
      <c r="I90" s="363"/>
      <c r="J90" s="363"/>
      <c r="K90" s="365"/>
      <c r="L90" s="365"/>
      <c r="M90" s="365"/>
      <c r="N90" s="365"/>
      <c r="O90" s="365"/>
      <c r="P90" s="365"/>
      <c r="Q90" s="365"/>
      <c r="R90" s="365"/>
      <c r="S90" s="365"/>
      <c r="T90" s="365"/>
      <c r="U90" s="365"/>
      <c r="V90" s="363"/>
      <c r="W90" s="363"/>
    </row>
    <row r="91" spans="1:23">
      <c r="A91" s="363"/>
      <c r="B91" s="363"/>
      <c r="C91" s="363"/>
      <c r="D91" s="363"/>
      <c r="E91" s="365"/>
      <c r="F91" s="365"/>
      <c r="G91" s="365"/>
      <c r="H91" s="363"/>
      <c r="I91" s="363"/>
      <c r="J91" s="363"/>
      <c r="K91" s="365"/>
      <c r="L91" s="365"/>
      <c r="M91" s="365"/>
      <c r="N91" s="365"/>
      <c r="O91" s="365"/>
      <c r="P91" s="365"/>
      <c r="Q91" s="365"/>
      <c r="R91" s="365"/>
      <c r="S91" s="365"/>
      <c r="T91" s="365"/>
      <c r="U91" s="365"/>
      <c r="V91" s="363"/>
      <c r="W91" s="363"/>
    </row>
    <row r="92" spans="1:23">
      <c r="A92" s="363"/>
      <c r="B92" s="363"/>
      <c r="C92" s="363"/>
      <c r="D92" s="363"/>
      <c r="E92" s="365"/>
      <c r="F92" s="365"/>
      <c r="G92" s="365"/>
      <c r="H92" s="363"/>
      <c r="I92" s="363"/>
      <c r="J92" s="363"/>
      <c r="K92" s="365"/>
      <c r="L92" s="365"/>
      <c r="M92" s="365"/>
      <c r="N92" s="365"/>
      <c r="O92" s="365"/>
      <c r="P92" s="365"/>
      <c r="Q92" s="365"/>
      <c r="R92" s="365"/>
      <c r="S92" s="365"/>
      <c r="T92" s="365"/>
      <c r="U92" s="365"/>
      <c r="V92" s="363"/>
      <c r="W92" s="363"/>
    </row>
  </sheetData>
  <mergeCells count="24">
    <mergeCell ref="A6:W6"/>
    <mergeCell ref="A1:W1"/>
    <mergeCell ref="A2:W2"/>
    <mergeCell ref="A3:W3"/>
    <mergeCell ref="A4:W4"/>
    <mergeCell ref="A5:W5"/>
    <mergeCell ref="A15:A16"/>
    <mergeCell ref="B15:D15"/>
    <mergeCell ref="E15:E16"/>
    <mergeCell ref="F15:F16"/>
    <mergeCell ref="G15:G16"/>
    <mergeCell ref="A7:W7"/>
    <mergeCell ref="A8:W8"/>
    <mergeCell ref="A9:W9"/>
    <mergeCell ref="A10:W10"/>
    <mergeCell ref="A11:W11"/>
    <mergeCell ref="V15:V16"/>
    <mergeCell ref="W15:W16"/>
    <mergeCell ref="H15:H16"/>
    <mergeCell ref="I15:I16"/>
    <mergeCell ref="J15:J16"/>
    <mergeCell ref="K15:N15"/>
    <mergeCell ref="O15:S15"/>
    <mergeCell ref="T15:U15"/>
  </mergeCells>
  <pageMargins left="0.35433070866141736" right="0.15748031496062992" top="0.47244094488188981" bottom="0.24" header="0.43" footer="0.15748031496062992"/>
  <pageSetup paperSize="9" scale="58" fitToHeight="5" orientation="landscape" r:id="rId1"/>
  <headerFooter>
    <oddFooter>&amp;Rpag. &amp;P/&amp;N</oddFooter>
  </headerFooter>
  <drawing r:id="rId2"/>
</worksheet>
</file>

<file path=xl/worksheets/sheet15.xml><?xml version="1.0" encoding="utf-8"?>
<worksheet xmlns="http://schemas.openxmlformats.org/spreadsheetml/2006/main" xmlns:r="http://schemas.openxmlformats.org/officeDocument/2006/relationships">
  <sheetPr>
    <pageSetUpPr fitToPage="1"/>
  </sheetPr>
  <dimension ref="A1:W92"/>
  <sheetViews>
    <sheetView zoomScale="85" zoomScaleNormal="85" workbookViewId="0">
      <pane ySplit="16" topLeftCell="A27" activePane="bottomLeft" state="frozen"/>
      <selection activeCell="A4" sqref="A4:W4"/>
      <selection pane="bottomLeft" activeCell="G23" sqref="G23"/>
    </sheetView>
  </sheetViews>
  <sheetFormatPr defaultRowHeight="15"/>
  <cols>
    <col min="1" max="1" width="5.140625" style="730" customWidth="1"/>
    <col min="2" max="2" width="4.85546875" style="730" customWidth="1"/>
    <col min="3" max="3" width="10.85546875" style="730" customWidth="1"/>
    <col min="4" max="4" width="9.85546875" style="730" customWidth="1"/>
    <col min="5" max="5" width="22.42578125" customWidth="1"/>
    <col min="6" max="6" width="24.140625" customWidth="1"/>
    <col min="7" max="7" width="30.140625" customWidth="1"/>
    <col min="8" max="8" width="7.140625" style="730" customWidth="1"/>
    <col min="9" max="9" width="11.28515625" style="730" customWidth="1"/>
    <col min="10" max="10" width="8.85546875" style="730" customWidth="1"/>
    <col min="11" max="14" width="9.85546875" customWidth="1"/>
    <col min="15" max="19" width="7.140625" customWidth="1"/>
    <col min="20" max="21" width="7.7109375" customWidth="1"/>
    <col min="22" max="23" width="8.28515625" style="730" customWidth="1"/>
  </cols>
  <sheetData>
    <row r="1" spans="1:23" ht="15.75">
      <c r="A1" s="1212" t="s">
        <v>0</v>
      </c>
      <c r="B1" s="1212"/>
      <c r="C1" s="1212"/>
      <c r="D1" s="1212"/>
      <c r="E1" s="1212"/>
      <c r="F1" s="1212"/>
      <c r="G1" s="1212"/>
      <c r="H1" s="1212"/>
      <c r="I1" s="1212"/>
      <c r="J1" s="1212"/>
      <c r="K1" s="1212"/>
      <c r="L1" s="1212"/>
      <c r="M1" s="1212"/>
      <c r="N1" s="1212"/>
      <c r="O1" s="1212"/>
      <c r="P1" s="1212"/>
      <c r="Q1" s="1212"/>
      <c r="R1" s="1212"/>
      <c r="S1" s="1212"/>
      <c r="T1" s="1212"/>
      <c r="U1" s="1212"/>
      <c r="V1" s="1212"/>
      <c r="W1" s="1212"/>
    </row>
    <row r="2" spans="1:23" ht="15.75">
      <c r="A2" s="1212" t="s">
        <v>1</v>
      </c>
      <c r="B2" s="1212"/>
      <c r="C2" s="1212"/>
      <c r="D2" s="1212"/>
      <c r="E2" s="1212"/>
      <c r="F2" s="1212"/>
      <c r="G2" s="1212"/>
      <c r="H2" s="1212"/>
      <c r="I2" s="1212"/>
      <c r="J2" s="1212"/>
      <c r="K2" s="1212"/>
      <c r="L2" s="1212"/>
      <c r="M2" s="1212"/>
      <c r="N2" s="1212"/>
      <c r="O2" s="1212"/>
      <c r="P2" s="1212"/>
      <c r="Q2" s="1212"/>
      <c r="R2" s="1212"/>
      <c r="S2" s="1212"/>
      <c r="T2" s="1212"/>
      <c r="U2" s="1212"/>
      <c r="V2" s="1212"/>
      <c r="W2" s="1212"/>
    </row>
    <row r="3" spans="1:23" ht="15.75">
      <c r="A3" s="1212" t="s">
        <v>2</v>
      </c>
      <c r="B3" s="1212"/>
      <c r="C3" s="1212"/>
      <c r="D3" s="1212"/>
      <c r="E3" s="1212"/>
      <c r="F3" s="1212"/>
      <c r="G3" s="1212"/>
      <c r="H3" s="1212"/>
      <c r="I3" s="1212"/>
      <c r="J3" s="1212"/>
      <c r="K3" s="1212"/>
      <c r="L3" s="1212"/>
      <c r="M3" s="1212"/>
      <c r="N3" s="1212"/>
      <c r="O3" s="1212"/>
      <c r="P3" s="1212"/>
      <c r="Q3" s="1212"/>
      <c r="R3" s="1212"/>
      <c r="S3" s="1212"/>
      <c r="T3" s="1212"/>
      <c r="U3" s="1212"/>
      <c r="V3" s="1212"/>
      <c r="W3" s="1212"/>
    </row>
    <row r="4" spans="1:23" ht="90" customHeight="1">
      <c r="A4" s="1213" t="s">
        <v>949</v>
      </c>
      <c r="B4" s="1213"/>
      <c r="C4" s="1213"/>
      <c r="D4" s="1213"/>
      <c r="E4" s="1213"/>
      <c r="F4" s="1213"/>
      <c r="G4" s="1213"/>
      <c r="H4" s="1213"/>
      <c r="I4" s="1213"/>
      <c r="J4" s="1213"/>
      <c r="K4" s="1213"/>
      <c r="L4" s="1213"/>
      <c r="M4" s="1213"/>
      <c r="N4" s="1213"/>
      <c r="O4" s="1213"/>
      <c r="P4" s="1213"/>
      <c r="Q4" s="1213"/>
      <c r="R4" s="1213"/>
      <c r="S4" s="1213"/>
      <c r="T4" s="1213"/>
      <c r="U4" s="1213"/>
      <c r="V4" s="1213"/>
      <c r="W4" s="1213"/>
    </row>
    <row r="5" spans="1:23" ht="15.75">
      <c r="A5" s="1212" t="s">
        <v>28</v>
      </c>
      <c r="B5" s="1212"/>
      <c r="C5" s="1212"/>
      <c r="D5" s="1212"/>
      <c r="E5" s="1212"/>
      <c r="F5" s="1212"/>
      <c r="G5" s="1212"/>
      <c r="H5" s="1212"/>
      <c r="I5" s="1212"/>
      <c r="J5" s="1212"/>
      <c r="K5" s="1212"/>
      <c r="L5" s="1212"/>
      <c r="M5" s="1212"/>
      <c r="N5" s="1212"/>
      <c r="O5" s="1212"/>
      <c r="P5" s="1212"/>
      <c r="Q5" s="1212"/>
      <c r="R5" s="1212"/>
      <c r="S5" s="1212"/>
      <c r="T5" s="1212"/>
      <c r="U5" s="1212"/>
      <c r="V5" s="1212"/>
      <c r="W5" s="1212"/>
    </row>
    <row r="6" spans="1:23" ht="15.75">
      <c r="A6" s="1212" t="s">
        <v>3</v>
      </c>
      <c r="B6" s="1212"/>
      <c r="C6" s="1212"/>
      <c r="D6" s="1212"/>
      <c r="E6" s="1212"/>
      <c r="F6" s="1212"/>
      <c r="G6" s="1212"/>
      <c r="H6" s="1212"/>
      <c r="I6" s="1212"/>
      <c r="J6" s="1212"/>
      <c r="K6" s="1212"/>
      <c r="L6" s="1212"/>
      <c r="M6" s="1212"/>
      <c r="N6" s="1212"/>
      <c r="O6" s="1212"/>
      <c r="P6" s="1212"/>
      <c r="Q6" s="1212"/>
      <c r="R6" s="1212"/>
      <c r="S6" s="1212"/>
      <c r="T6" s="1212"/>
      <c r="U6" s="1212"/>
      <c r="V6" s="1212"/>
      <c r="W6" s="1212"/>
    </row>
    <row r="7" spans="1:23" ht="15.75">
      <c r="A7" s="1212" t="s">
        <v>26</v>
      </c>
      <c r="B7" s="1212"/>
      <c r="C7" s="1212"/>
      <c r="D7" s="1212"/>
      <c r="E7" s="1212"/>
      <c r="F7" s="1212"/>
      <c r="G7" s="1212"/>
      <c r="H7" s="1212"/>
      <c r="I7" s="1212"/>
      <c r="J7" s="1212"/>
      <c r="K7" s="1212"/>
      <c r="L7" s="1212"/>
      <c r="M7" s="1212"/>
      <c r="N7" s="1212"/>
      <c r="O7" s="1212"/>
      <c r="P7" s="1212"/>
      <c r="Q7" s="1212"/>
      <c r="R7" s="1212"/>
      <c r="S7" s="1212"/>
      <c r="T7" s="1212"/>
      <c r="U7" s="1212"/>
      <c r="V7" s="1212"/>
      <c r="W7" s="1212"/>
    </row>
    <row r="8" spans="1:23" ht="15.75">
      <c r="A8" s="1212" t="s">
        <v>27</v>
      </c>
      <c r="B8" s="1212"/>
      <c r="C8" s="1212"/>
      <c r="D8" s="1212"/>
      <c r="E8" s="1212"/>
      <c r="F8" s="1212"/>
      <c r="G8" s="1212"/>
      <c r="H8" s="1212"/>
      <c r="I8" s="1212"/>
      <c r="J8" s="1212"/>
      <c r="K8" s="1212"/>
      <c r="L8" s="1212"/>
      <c r="M8" s="1212"/>
      <c r="N8" s="1212"/>
      <c r="O8" s="1212"/>
      <c r="P8" s="1212"/>
      <c r="Q8" s="1212"/>
      <c r="R8" s="1212"/>
      <c r="S8" s="1212"/>
      <c r="T8" s="1212"/>
      <c r="U8" s="1212"/>
      <c r="V8" s="1212"/>
      <c r="W8" s="1212"/>
    </row>
    <row r="9" spans="1:23">
      <c r="A9" s="1213"/>
      <c r="B9" s="1213"/>
      <c r="C9" s="1213"/>
      <c r="D9" s="1213"/>
      <c r="E9" s="1213"/>
      <c r="F9" s="1213"/>
      <c r="G9" s="1213"/>
      <c r="H9" s="1213"/>
      <c r="I9" s="1213"/>
      <c r="J9" s="1213"/>
      <c r="K9" s="1213"/>
      <c r="L9" s="1213"/>
      <c r="M9" s="1213"/>
      <c r="N9" s="1213"/>
      <c r="O9" s="1213"/>
      <c r="P9" s="1213"/>
      <c r="Q9" s="1213"/>
      <c r="R9" s="1213"/>
      <c r="S9" s="1213"/>
      <c r="T9" s="1213"/>
      <c r="U9" s="1213"/>
      <c r="V9" s="1213"/>
      <c r="W9" s="1213"/>
    </row>
    <row r="10" spans="1:23" ht="18.75">
      <c r="A10" s="1219" t="s">
        <v>110</v>
      </c>
      <c r="B10" s="1219"/>
      <c r="C10" s="1219"/>
      <c r="D10" s="1219"/>
      <c r="E10" s="1219"/>
      <c r="F10" s="1219"/>
      <c r="G10" s="1219"/>
      <c r="H10" s="1219"/>
      <c r="I10" s="1219"/>
      <c r="J10" s="1219"/>
      <c r="K10" s="1219"/>
      <c r="L10" s="1219"/>
      <c r="M10" s="1219"/>
      <c r="N10" s="1219"/>
      <c r="O10" s="1219"/>
      <c r="P10" s="1219"/>
      <c r="Q10" s="1219"/>
      <c r="R10" s="1219"/>
      <c r="S10" s="1219"/>
      <c r="T10" s="1219"/>
      <c r="U10" s="1219"/>
      <c r="V10" s="1219"/>
      <c r="W10" s="1219"/>
    </row>
    <row r="11" spans="1:23" ht="18.75">
      <c r="A11" s="1220" t="s">
        <v>918</v>
      </c>
      <c r="B11" s="1220"/>
      <c r="C11" s="1220"/>
      <c r="D11" s="1220"/>
      <c r="E11" s="1220"/>
      <c r="F11" s="1220"/>
      <c r="G11" s="1220"/>
      <c r="H11" s="1220"/>
      <c r="I11" s="1220"/>
      <c r="J11" s="1220"/>
      <c r="K11" s="1220"/>
      <c r="L11" s="1220"/>
      <c r="M11" s="1220"/>
      <c r="N11" s="1220"/>
      <c r="O11" s="1220"/>
      <c r="P11" s="1220"/>
      <c r="Q11" s="1220"/>
      <c r="R11" s="1220"/>
      <c r="S11" s="1220"/>
      <c r="T11" s="1220"/>
      <c r="U11" s="1220"/>
      <c r="V11" s="1220"/>
      <c r="W11" s="1220"/>
    </row>
    <row r="12" spans="1:23" ht="18.75">
      <c r="A12" s="731"/>
      <c r="B12" s="731"/>
      <c r="C12" s="731"/>
      <c r="D12" s="731"/>
      <c r="E12" s="731"/>
      <c r="F12" s="731"/>
      <c r="G12" s="717"/>
      <c r="H12" s="731"/>
      <c r="I12" s="731"/>
      <c r="J12" s="731"/>
      <c r="K12" s="731"/>
      <c r="L12" s="731"/>
      <c r="M12" s="731"/>
      <c r="N12" s="731"/>
      <c r="O12" s="731"/>
      <c r="P12" s="731"/>
      <c r="Q12" s="731"/>
      <c r="R12" s="731"/>
      <c r="S12" s="731"/>
      <c r="T12" s="731"/>
      <c r="U12" s="731"/>
      <c r="V12" s="731"/>
      <c r="W12" s="731"/>
    </row>
    <row r="13" spans="1:23" s="2" customFormat="1" ht="15.75">
      <c r="A13" s="12" t="s">
        <v>988</v>
      </c>
      <c r="B13" s="12"/>
      <c r="C13" s="434"/>
      <c r="D13" s="12"/>
      <c r="E13" s="12"/>
      <c r="F13" s="12"/>
      <c r="G13" s="12"/>
      <c r="H13" s="12"/>
      <c r="I13" s="12"/>
      <c r="J13" s="12"/>
      <c r="V13" s="9"/>
      <c r="W13" s="9"/>
    </row>
    <row r="14" spans="1:23" s="2" customFormat="1" ht="16.5" thickBot="1">
      <c r="A14" s="3"/>
      <c r="B14" s="3"/>
      <c r="C14" s="3"/>
      <c r="D14" s="3"/>
      <c r="E14" s="4"/>
      <c r="F14" s="4"/>
      <c r="G14" s="4"/>
      <c r="H14" s="3"/>
      <c r="I14" s="3"/>
      <c r="J14" s="3"/>
      <c r="V14" s="9"/>
      <c r="W14" s="9"/>
    </row>
    <row r="15" spans="1:23" s="2" customFormat="1">
      <c r="A15" s="1248" t="s">
        <v>4</v>
      </c>
      <c r="B15" s="1256" t="s">
        <v>5</v>
      </c>
      <c r="C15" s="1257"/>
      <c r="D15" s="1258"/>
      <c r="E15" s="1248" t="s">
        <v>22</v>
      </c>
      <c r="F15" s="1248" t="s">
        <v>21</v>
      </c>
      <c r="G15" s="1248" t="s">
        <v>20</v>
      </c>
      <c r="H15" s="1248" t="s">
        <v>6</v>
      </c>
      <c r="I15" s="1250" t="s">
        <v>79</v>
      </c>
      <c r="J15" s="1248" t="s">
        <v>80</v>
      </c>
      <c r="K15" s="1252" t="s">
        <v>18</v>
      </c>
      <c r="L15" s="1253"/>
      <c r="M15" s="1253"/>
      <c r="N15" s="1254"/>
      <c r="O15" s="1252" t="s">
        <v>19</v>
      </c>
      <c r="P15" s="1253"/>
      <c r="Q15" s="1253"/>
      <c r="R15" s="1253"/>
      <c r="S15" s="1254"/>
      <c r="T15" s="1252" t="s">
        <v>23</v>
      </c>
      <c r="U15" s="1255"/>
      <c r="V15" s="1244" t="s">
        <v>24</v>
      </c>
      <c r="W15" s="1246" t="s">
        <v>25</v>
      </c>
    </row>
    <row r="16" spans="1:23" s="2" customFormat="1" ht="39.75" thickBot="1">
      <c r="A16" s="1249"/>
      <c r="B16" s="449" t="s">
        <v>7</v>
      </c>
      <c r="C16" s="396" t="s">
        <v>8</v>
      </c>
      <c r="D16" s="397" t="s">
        <v>9</v>
      </c>
      <c r="E16" s="1249"/>
      <c r="F16" s="1249"/>
      <c r="G16" s="1249"/>
      <c r="H16" s="1249"/>
      <c r="I16" s="1251"/>
      <c r="J16" s="1249"/>
      <c r="K16" s="398" t="s">
        <v>10</v>
      </c>
      <c r="L16" s="399" t="s">
        <v>11</v>
      </c>
      <c r="M16" s="399" t="s">
        <v>12</v>
      </c>
      <c r="N16" s="400" t="s">
        <v>13</v>
      </c>
      <c r="O16" s="732" t="s">
        <v>89</v>
      </c>
      <c r="P16" s="399" t="s">
        <v>14</v>
      </c>
      <c r="Q16" s="399" t="s">
        <v>83</v>
      </c>
      <c r="R16" s="399" t="s">
        <v>84</v>
      </c>
      <c r="S16" s="400" t="s">
        <v>15</v>
      </c>
      <c r="T16" s="398" t="s">
        <v>16</v>
      </c>
      <c r="U16" s="460" t="s">
        <v>17</v>
      </c>
      <c r="V16" s="1245"/>
      <c r="W16" s="1247"/>
    </row>
    <row r="17" spans="1:23" s="796" customFormat="1" ht="45">
      <c r="A17" s="776">
        <v>1</v>
      </c>
      <c r="B17" s="777">
        <v>62</v>
      </c>
      <c r="C17" s="778">
        <v>45474</v>
      </c>
      <c r="D17" s="779">
        <v>24</v>
      </c>
      <c r="E17" s="780" t="s">
        <v>919</v>
      </c>
      <c r="F17" s="810" t="s">
        <v>920</v>
      </c>
      <c r="G17" s="780" t="s">
        <v>921</v>
      </c>
      <c r="H17" s="781" t="s">
        <v>950</v>
      </c>
      <c r="I17" s="781" t="s">
        <v>429</v>
      </c>
      <c r="J17" s="781" t="s">
        <v>14</v>
      </c>
      <c r="K17" s="782">
        <v>4</v>
      </c>
      <c r="L17" s="783">
        <v>7.23</v>
      </c>
      <c r="M17" s="783">
        <v>2</v>
      </c>
      <c r="N17" s="784">
        <v>11.16</v>
      </c>
      <c r="O17" s="785"/>
      <c r="P17" s="783">
        <v>54</v>
      </c>
      <c r="Q17" s="783"/>
      <c r="R17" s="783"/>
      <c r="S17" s="784">
        <v>54</v>
      </c>
      <c r="T17" s="782">
        <v>3.14</v>
      </c>
      <c r="U17" s="784">
        <v>3.51</v>
      </c>
      <c r="V17" s="786" t="s">
        <v>774</v>
      </c>
      <c r="W17" s="787" t="s">
        <v>85</v>
      </c>
    </row>
    <row r="18" spans="1:23" s="770" customFormat="1" ht="60">
      <c r="A18" s="722">
        <v>2</v>
      </c>
      <c r="B18" s="720">
        <v>63</v>
      </c>
      <c r="C18" s="721">
        <v>45474</v>
      </c>
      <c r="D18" s="593">
        <v>12</v>
      </c>
      <c r="E18" s="594" t="s">
        <v>922</v>
      </c>
      <c r="F18" s="809" t="s">
        <v>923</v>
      </c>
      <c r="G18" s="772" t="s">
        <v>924</v>
      </c>
      <c r="H18" s="476"/>
      <c r="I18" s="476"/>
      <c r="J18" s="476"/>
      <c r="K18" s="720"/>
      <c r="L18" s="723"/>
      <c r="M18" s="723"/>
      <c r="N18" s="718"/>
      <c r="O18" s="724"/>
      <c r="P18" s="723"/>
      <c r="Q18" s="725"/>
      <c r="R18" s="725"/>
      <c r="S18" s="718"/>
      <c r="T18" s="507"/>
      <c r="U18" s="718"/>
      <c r="V18" s="507"/>
      <c r="W18" s="593"/>
    </row>
    <row r="19" spans="1:23" s="797" customFormat="1" ht="45">
      <c r="A19" s="788">
        <v>3</v>
      </c>
      <c r="B19" s="789">
        <v>64</v>
      </c>
      <c r="C19" s="790">
        <v>45477</v>
      </c>
      <c r="D19" s="468">
        <v>24</v>
      </c>
      <c r="E19" s="37" t="s">
        <v>925</v>
      </c>
      <c r="F19" s="696" t="s">
        <v>926</v>
      </c>
      <c r="G19" s="469" t="s">
        <v>927</v>
      </c>
      <c r="H19" s="465" t="s">
        <v>951</v>
      </c>
      <c r="I19" s="465" t="s">
        <v>117</v>
      </c>
      <c r="J19" s="465" t="s">
        <v>14</v>
      </c>
      <c r="K19" s="789">
        <v>9.3800000000000008</v>
      </c>
      <c r="L19" s="793">
        <v>8.6999999999999993</v>
      </c>
      <c r="M19" s="793">
        <v>2.5499999999999998</v>
      </c>
      <c r="N19" s="794">
        <v>53.88</v>
      </c>
      <c r="O19" s="791"/>
      <c r="P19" s="792">
        <v>19.75</v>
      </c>
      <c r="Q19" s="792"/>
      <c r="R19" s="792"/>
      <c r="S19" s="798">
        <v>19.75</v>
      </c>
      <c r="T19" s="789">
        <v>3.22</v>
      </c>
      <c r="U19" s="794">
        <v>6.6</v>
      </c>
      <c r="V19" s="466" t="s">
        <v>85</v>
      </c>
      <c r="W19" s="468" t="s">
        <v>85</v>
      </c>
    </row>
    <row r="20" spans="1:23" s="797" customFormat="1" ht="87" customHeight="1">
      <c r="A20" s="788">
        <v>4</v>
      </c>
      <c r="B20" s="789">
        <v>65</v>
      </c>
      <c r="C20" s="790">
        <v>45485</v>
      </c>
      <c r="D20" s="468">
        <v>36</v>
      </c>
      <c r="E20" s="695" t="s">
        <v>928</v>
      </c>
      <c r="F20" s="697" t="s">
        <v>929</v>
      </c>
      <c r="G20" s="469" t="s">
        <v>930</v>
      </c>
      <c r="H20" s="465" t="s">
        <v>952</v>
      </c>
      <c r="I20" s="465" t="s">
        <v>953</v>
      </c>
      <c r="J20" s="465" t="s">
        <v>954</v>
      </c>
      <c r="K20" s="466" t="s">
        <v>955</v>
      </c>
      <c r="L20" s="693" t="s">
        <v>956</v>
      </c>
      <c r="M20" s="693" t="s">
        <v>957</v>
      </c>
      <c r="N20" s="468" t="s">
        <v>958</v>
      </c>
      <c r="O20" s="791"/>
      <c r="P20" s="693" t="s">
        <v>961</v>
      </c>
      <c r="Q20" s="792"/>
      <c r="R20" s="792"/>
      <c r="S20" s="468" t="s">
        <v>962</v>
      </c>
      <c r="T20" s="466" t="s">
        <v>959</v>
      </c>
      <c r="U20" s="468" t="s">
        <v>960</v>
      </c>
      <c r="V20" s="466" t="s">
        <v>85</v>
      </c>
      <c r="W20" s="468" t="s">
        <v>85</v>
      </c>
    </row>
    <row r="21" spans="1:23" s="770" customFormat="1" ht="60">
      <c r="A21" s="722">
        <v>5</v>
      </c>
      <c r="B21" s="720">
        <v>66</v>
      </c>
      <c r="C21" s="592">
        <v>45485</v>
      </c>
      <c r="D21" s="593">
        <v>12</v>
      </c>
      <c r="E21" s="594" t="s">
        <v>931</v>
      </c>
      <c r="F21" s="729" t="s">
        <v>932</v>
      </c>
      <c r="G21" s="595" t="s">
        <v>127</v>
      </c>
      <c r="H21" s="476"/>
      <c r="I21" s="476"/>
      <c r="J21" s="476"/>
      <c r="K21" s="720"/>
      <c r="L21" s="723"/>
      <c r="M21" s="723"/>
      <c r="N21" s="718"/>
      <c r="O21" s="724"/>
      <c r="P21" s="723"/>
      <c r="Q21" s="725"/>
      <c r="R21" s="725"/>
      <c r="S21" s="728"/>
      <c r="T21" s="720"/>
      <c r="U21" s="718"/>
      <c r="V21" s="507"/>
      <c r="W21" s="593"/>
    </row>
    <row r="22" spans="1:23" s="770" customFormat="1" ht="204.75">
      <c r="A22" s="722">
        <v>6</v>
      </c>
      <c r="B22" s="720">
        <v>67</v>
      </c>
      <c r="C22" s="721">
        <v>45491</v>
      </c>
      <c r="D22" s="593">
        <v>24</v>
      </c>
      <c r="E22" s="594" t="s">
        <v>740</v>
      </c>
      <c r="F22" s="795" t="s">
        <v>989</v>
      </c>
      <c r="G22" s="595" t="s">
        <v>933</v>
      </c>
      <c r="H22" s="771"/>
      <c r="I22" s="476"/>
      <c r="J22" s="476"/>
      <c r="K22" s="720"/>
      <c r="L22" s="723"/>
      <c r="M22" s="723"/>
      <c r="N22" s="718"/>
      <c r="O22" s="724"/>
      <c r="P22" s="723"/>
      <c r="Q22" s="725"/>
      <c r="R22" s="725"/>
      <c r="S22" s="718"/>
      <c r="T22" s="720"/>
      <c r="U22" s="718"/>
      <c r="V22" s="507"/>
      <c r="W22" s="593"/>
    </row>
    <row r="23" spans="1:23" s="770" customFormat="1" ht="30">
      <c r="A23" s="722">
        <v>7</v>
      </c>
      <c r="B23" s="720">
        <v>68</v>
      </c>
      <c r="C23" s="721">
        <v>45492</v>
      </c>
      <c r="D23" s="593">
        <v>24</v>
      </c>
      <c r="E23" s="594" t="s">
        <v>934</v>
      </c>
      <c r="F23" s="729" t="s">
        <v>935</v>
      </c>
      <c r="G23" s="595" t="s">
        <v>464</v>
      </c>
      <c r="H23" s="476"/>
      <c r="I23" s="476"/>
      <c r="J23" s="476"/>
      <c r="K23" s="720"/>
      <c r="L23" s="723"/>
      <c r="M23" s="723"/>
      <c r="N23" s="718"/>
      <c r="O23" s="720"/>
      <c r="P23" s="723"/>
      <c r="Q23" s="725"/>
      <c r="R23" s="725"/>
      <c r="S23" s="718"/>
      <c r="T23" s="720"/>
      <c r="U23" s="718"/>
      <c r="V23" s="507"/>
      <c r="W23" s="593"/>
    </row>
    <row r="24" spans="1:23" s="797" customFormat="1" ht="30">
      <c r="A24" s="799">
        <v>8</v>
      </c>
      <c r="B24" s="800">
        <v>69</v>
      </c>
      <c r="C24" s="801">
        <v>45496</v>
      </c>
      <c r="D24" s="407">
        <v>24</v>
      </c>
      <c r="E24" s="811" t="s">
        <v>936</v>
      </c>
      <c r="F24" s="813" t="s">
        <v>937</v>
      </c>
      <c r="G24" s="812" t="s">
        <v>938</v>
      </c>
      <c r="H24" s="802" t="s">
        <v>963</v>
      </c>
      <c r="I24" s="409" t="s">
        <v>76</v>
      </c>
      <c r="J24" s="409" t="s">
        <v>14</v>
      </c>
      <c r="K24" s="800">
        <v>1</v>
      </c>
      <c r="L24" s="803">
        <v>11.15</v>
      </c>
      <c r="M24" s="803">
        <v>84.54</v>
      </c>
      <c r="N24" s="804">
        <v>4</v>
      </c>
      <c r="O24" s="805"/>
      <c r="P24" s="803">
        <v>8.9499999999999993</v>
      </c>
      <c r="Q24" s="806"/>
      <c r="R24" s="806"/>
      <c r="S24" s="804">
        <v>8.9499999999999993</v>
      </c>
      <c r="T24" s="800">
        <v>1.8</v>
      </c>
      <c r="U24" s="804">
        <v>2.87</v>
      </c>
      <c r="V24" s="405" t="s">
        <v>85</v>
      </c>
      <c r="W24" s="407" t="s">
        <v>85</v>
      </c>
    </row>
    <row r="25" spans="1:23" s="797" customFormat="1" ht="45">
      <c r="A25" s="799">
        <v>9</v>
      </c>
      <c r="B25" s="800">
        <v>70</v>
      </c>
      <c r="C25" s="801">
        <v>45498</v>
      </c>
      <c r="D25" s="407">
        <v>24</v>
      </c>
      <c r="E25" s="811" t="s">
        <v>939</v>
      </c>
      <c r="F25" s="813" t="s">
        <v>940</v>
      </c>
      <c r="G25" s="812" t="s">
        <v>941</v>
      </c>
      <c r="H25" s="802" t="s">
        <v>964</v>
      </c>
      <c r="I25" s="409" t="s">
        <v>75</v>
      </c>
      <c r="J25" s="409" t="s">
        <v>566</v>
      </c>
      <c r="K25" s="800">
        <v>15.71</v>
      </c>
      <c r="L25" s="803">
        <v>3.2</v>
      </c>
      <c r="M25" s="803">
        <v>23.29</v>
      </c>
      <c r="N25" s="804">
        <v>20.93</v>
      </c>
      <c r="O25" s="805"/>
      <c r="P25" s="803">
        <v>123.2</v>
      </c>
      <c r="Q25" s="806"/>
      <c r="R25" s="806"/>
      <c r="S25" s="804">
        <v>201.7</v>
      </c>
      <c r="T25" s="800">
        <v>6.23</v>
      </c>
      <c r="U25" s="804">
        <v>7.9</v>
      </c>
      <c r="V25" s="405" t="s">
        <v>85</v>
      </c>
      <c r="W25" s="407" t="s">
        <v>85</v>
      </c>
    </row>
    <row r="26" spans="1:23" s="797" customFormat="1" ht="45">
      <c r="A26" s="799">
        <v>10</v>
      </c>
      <c r="B26" s="800">
        <v>71</v>
      </c>
      <c r="C26" s="801">
        <v>45498</v>
      </c>
      <c r="D26" s="407">
        <v>24</v>
      </c>
      <c r="E26" s="811" t="s">
        <v>238</v>
      </c>
      <c r="F26" s="813" t="s">
        <v>942</v>
      </c>
      <c r="G26" s="812" t="s">
        <v>943</v>
      </c>
      <c r="H26" s="802" t="s">
        <v>969</v>
      </c>
      <c r="I26" s="409" t="s">
        <v>965</v>
      </c>
      <c r="J26" s="409" t="s">
        <v>966</v>
      </c>
      <c r="K26" s="405">
        <v>10.43</v>
      </c>
      <c r="L26" s="416">
        <v>13</v>
      </c>
      <c r="M26" s="416">
        <v>52</v>
      </c>
      <c r="N26" s="407">
        <v>8.26</v>
      </c>
      <c r="O26" s="410" t="s">
        <v>981</v>
      </c>
      <c r="P26" s="807" t="s">
        <v>982</v>
      </c>
      <c r="Q26" s="411" t="s">
        <v>983</v>
      </c>
      <c r="R26" s="806"/>
      <c r="S26" s="407" t="s">
        <v>984</v>
      </c>
      <c r="T26" s="405" t="s">
        <v>967</v>
      </c>
      <c r="U26" s="407" t="s">
        <v>968</v>
      </c>
      <c r="V26" s="405" t="s">
        <v>85</v>
      </c>
      <c r="W26" s="407" t="s">
        <v>85</v>
      </c>
    </row>
    <row r="27" spans="1:23" s="797" customFormat="1" ht="60">
      <c r="A27" s="799">
        <v>11</v>
      </c>
      <c r="B27" s="800">
        <v>72</v>
      </c>
      <c r="C27" s="801">
        <v>45498</v>
      </c>
      <c r="D27" s="407">
        <v>36</v>
      </c>
      <c r="E27" s="811" t="s">
        <v>944</v>
      </c>
      <c r="F27" s="814" t="s">
        <v>945</v>
      </c>
      <c r="G27" s="812" t="s">
        <v>946</v>
      </c>
      <c r="H27" s="802" t="s">
        <v>970</v>
      </c>
      <c r="I27" s="409" t="s">
        <v>971</v>
      </c>
      <c r="J27" s="409" t="s">
        <v>972</v>
      </c>
      <c r="K27" s="405" t="s">
        <v>977</v>
      </c>
      <c r="L27" s="416" t="s">
        <v>978</v>
      </c>
      <c r="M27" s="416" t="s">
        <v>979</v>
      </c>
      <c r="N27" s="407" t="s">
        <v>980</v>
      </c>
      <c r="O27" s="805"/>
      <c r="P27" s="416" t="s">
        <v>975</v>
      </c>
      <c r="Q27" s="806"/>
      <c r="R27" s="806"/>
      <c r="S27" s="407" t="s">
        <v>976</v>
      </c>
      <c r="T27" s="808" t="s">
        <v>974</v>
      </c>
      <c r="U27" s="407" t="s">
        <v>973</v>
      </c>
      <c r="V27" s="405" t="s">
        <v>85</v>
      </c>
      <c r="W27" s="407" t="s">
        <v>85</v>
      </c>
    </row>
    <row r="28" spans="1:23" s="797" customFormat="1" ht="90">
      <c r="A28" s="799">
        <v>12</v>
      </c>
      <c r="B28" s="800">
        <v>73</v>
      </c>
      <c r="C28" s="801">
        <v>45499</v>
      </c>
      <c r="D28" s="407">
        <v>36</v>
      </c>
      <c r="E28" s="811" t="s">
        <v>947</v>
      </c>
      <c r="F28" s="814" t="s">
        <v>948</v>
      </c>
      <c r="G28" s="812" t="s">
        <v>986</v>
      </c>
      <c r="H28" s="802" t="s">
        <v>985</v>
      </c>
      <c r="I28" s="409" t="s">
        <v>75</v>
      </c>
      <c r="J28" s="409" t="s">
        <v>776</v>
      </c>
      <c r="K28" s="800">
        <v>3</v>
      </c>
      <c r="L28" s="803">
        <v>5</v>
      </c>
      <c r="M28" s="803">
        <v>12.72</v>
      </c>
      <c r="N28" s="804">
        <v>10.199999999999999</v>
      </c>
      <c r="O28" s="805"/>
      <c r="P28" s="803">
        <v>123.05</v>
      </c>
      <c r="Q28" s="806"/>
      <c r="R28" s="806"/>
      <c r="S28" s="804">
        <v>281.55</v>
      </c>
      <c r="T28" s="405" t="s">
        <v>987</v>
      </c>
      <c r="U28" s="804">
        <v>7.23</v>
      </c>
      <c r="V28" s="405" t="s">
        <v>85</v>
      </c>
      <c r="W28" s="407" t="s">
        <v>85</v>
      </c>
    </row>
    <row r="30" spans="1:23" ht="30">
      <c r="A30" s="647"/>
      <c r="B30" s="641"/>
      <c r="C30" s="641"/>
      <c r="D30" s="642"/>
      <c r="E30" s="641" t="s">
        <v>690</v>
      </c>
      <c r="F30" s="643"/>
      <c r="G30" s="644"/>
      <c r="H30" s="643"/>
      <c r="I30" s="641"/>
      <c r="J30" s="641"/>
      <c r="K30" s="641"/>
      <c r="L30" s="643"/>
      <c r="M30" s="648"/>
      <c r="N30" s="648" t="s">
        <v>691</v>
      </c>
      <c r="O30" s="643"/>
      <c r="P30" s="641"/>
      <c r="Q30" s="643"/>
      <c r="R30" s="643"/>
      <c r="S30" s="643"/>
      <c r="T30" s="643"/>
      <c r="U30" s="643"/>
      <c r="V30" s="643"/>
      <c r="W30" s="641"/>
    </row>
    <row r="31" spans="1:23" ht="16.5" customHeight="1">
      <c r="A31" s="649"/>
      <c r="B31" s="641"/>
      <c r="C31" s="641"/>
      <c r="D31" s="642"/>
      <c r="E31" s="648" t="s">
        <v>104</v>
      </c>
      <c r="F31" s="643"/>
      <c r="G31" s="644"/>
      <c r="H31" s="643"/>
      <c r="I31" s="641"/>
      <c r="J31" s="641"/>
      <c r="K31" s="641"/>
      <c r="L31" s="643"/>
      <c r="M31" s="643"/>
      <c r="N31" s="649" t="s">
        <v>692</v>
      </c>
      <c r="O31" s="643"/>
      <c r="P31" s="641"/>
      <c r="Q31" s="643"/>
      <c r="R31" s="643"/>
      <c r="S31" s="643"/>
      <c r="T31" s="643"/>
      <c r="U31" s="643"/>
      <c r="V31" s="643"/>
      <c r="W31" s="641"/>
    </row>
    <row r="32" spans="1:23" s="508" customFormat="1">
      <c r="A32" s="9"/>
      <c r="B32" s="9"/>
      <c r="C32" s="9"/>
      <c r="D32" s="437"/>
      <c r="E32" s="9"/>
      <c r="F32" s="246"/>
      <c r="G32" s="246"/>
      <c r="H32" s="246"/>
      <c r="I32" s="9"/>
      <c r="J32" s="9"/>
      <c r="K32" s="9"/>
      <c r="L32" s="2"/>
      <c r="M32" s="2"/>
      <c r="N32" s="9"/>
      <c r="O32" s="2"/>
      <c r="P32" s="2"/>
      <c r="Q32" s="2"/>
      <c r="R32" s="2"/>
      <c r="S32" s="2"/>
      <c r="T32" s="2"/>
      <c r="U32" s="2"/>
      <c r="V32" s="2"/>
      <c r="W32" s="9"/>
    </row>
    <row r="33" spans="1:23" s="508" customFormat="1">
      <c r="A33" s="9"/>
      <c r="B33" s="9"/>
      <c r="C33" s="9"/>
      <c r="D33" s="9"/>
      <c r="E33" s="9"/>
      <c r="F33" s="281"/>
      <c r="G33" s="246"/>
      <c r="H33" s="246"/>
      <c r="I33" s="9"/>
      <c r="J33" s="9"/>
      <c r="K33" s="9"/>
      <c r="L33" s="2"/>
      <c r="M33" s="2"/>
      <c r="N33" s="2"/>
      <c r="O33" s="2"/>
      <c r="P33" s="2"/>
      <c r="Q33" s="2"/>
      <c r="R33" s="2"/>
      <c r="S33" s="2"/>
      <c r="T33" s="59"/>
      <c r="U33" s="2"/>
      <c r="V33" s="2"/>
      <c r="W33" s="9"/>
    </row>
    <row r="34" spans="1:23">
      <c r="B34" s="9"/>
      <c r="C34" s="9"/>
      <c r="D34" s="9"/>
      <c r="E34" s="9"/>
      <c r="F34" s="650"/>
      <c r="G34" s="246"/>
      <c r="H34" s="246"/>
      <c r="I34" s="9"/>
      <c r="J34" s="9"/>
      <c r="K34" s="9"/>
      <c r="L34" s="2"/>
      <c r="M34" s="2"/>
      <c r="N34" s="2"/>
      <c r="O34" s="2"/>
      <c r="P34" s="2"/>
      <c r="Q34" s="2"/>
      <c r="R34" s="2"/>
      <c r="S34" s="9"/>
      <c r="T34" s="59"/>
      <c r="U34" s="9"/>
      <c r="V34" s="2"/>
      <c r="W34" s="9"/>
    </row>
    <row r="35" spans="1:23">
      <c r="B35" s="9"/>
      <c r="C35" s="9"/>
      <c r="D35" s="9"/>
      <c r="E35" s="9"/>
      <c r="F35" s="246"/>
      <c r="G35" s="246"/>
      <c r="H35" s="246"/>
      <c r="I35" s="9"/>
      <c r="J35" s="9"/>
      <c r="K35" s="9"/>
      <c r="L35" s="2"/>
      <c r="M35" s="2"/>
      <c r="N35" s="2"/>
      <c r="O35" s="2"/>
      <c r="P35" s="2"/>
      <c r="Q35" s="2"/>
      <c r="R35" s="2"/>
      <c r="S35" s="9"/>
      <c r="T35" s="9"/>
      <c r="U35" s="9"/>
      <c r="V35" s="2"/>
      <c r="W35" s="9"/>
    </row>
    <row r="36" spans="1:23">
      <c r="E36" s="272"/>
      <c r="F36" s="272"/>
      <c r="G36" s="272"/>
      <c r="W36" s="9"/>
    </row>
    <row r="37" spans="1:23">
      <c r="E37" s="272"/>
      <c r="F37" s="272"/>
      <c r="G37" s="272"/>
      <c r="W37" s="9"/>
    </row>
    <row r="38" spans="1:23" s="508" customFormat="1">
      <c r="A38" s="730"/>
      <c r="B38" s="730"/>
      <c r="C38" s="730"/>
      <c r="D38" s="730"/>
      <c r="E38" s="272"/>
      <c r="F38" s="272"/>
      <c r="G38" s="272"/>
      <c r="H38" s="730"/>
      <c r="I38" s="730"/>
      <c r="J38" s="730"/>
      <c r="K38"/>
      <c r="L38"/>
      <c r="M38"/>
      <c r="N38"/>
      <c r="O38"/>
      <c r="P38"/>
      <c r="Q38"/>
      <c r="R38"/>
      <c r="S38"/>
      <c r="T38"/>
      <c r="U38"/>
      <c r="V38" s="730"/>
      <c r="W38" s="730"/>
    </row>
    <row r="39" spans="1:23">
      <c r="E39" s="272"/>
      <c r="F39" s="272"/>
      <c r="G39" s="272"/>
    </row>
    <row r="40" spans="1:23">
      <c r="E40" s="272"/>
      <c r="F40" s="272"/>
      <c r="G40" s="272"/>
    </row>
    <row r="41" spans="1:23">
      <c r="E41" s="272"/>
      <c r="F41" s="272"/>
      <c r="G41" s="272"/>
    </row>
    <row r="42" spans="1:23">
      <c r="E42" s="272"/>
    </row>
    <row r="43" spans="1:23">
      <c r="E43" s="272"/>
    </row>
    <row r="44" spans="1:23">
      <c r="E44" s="272"/>
    </row>
    <row r="45" spans="1:23">
      <c r="E45" s="272"/>
    </row>
    <row r="46" spans="1:23">
      <c r="E46" s="272"/>
    </row>
    <row r="47" spans="1:23">
      <c r="E47" s="272"/>
    </row>
    <row r="48" spans="1:23">
      <c r="E48" s="272"/>
    </row>
    <row r="53" spans="1:23" s="74" customFormat="1">
      <c r="A53" s="730"/>
      <c r="B53" s="730"/>
      <c r="C53" s="730"/>
      <c r="D53" s="730"/>
      <c r="E53"/>
      <c r="F53"/>
      <c r="G53"/>
      <c r="H53" s="730"/>
      <c r="I53" s="730"/>
      <c r="J53" s="730"/>
      <c r="K53"/>
      <c r="L53"/>
      <c r="M53"/>
      <c r="N53"/>
      <c r="O53"/>
      <c r="P53"/>
      <c r="Q53"/>
      <c r="R53"/>
      <c r="S53"/>
      <c r="T53"/>
      <c r="U53"/>
      <c r="V53" s="730"/>
      <c r="W53" s="730"/>
    </row>
    <row r="54" spans="1:23" s="74" customFormat="1">
      <c r="A54" s="730"/>
      <c r="B54" s="730"/>
      <c r="C54" s="730"/>
      <c r="D54" s="730"/>
      <c r="E54"/>
      <c r="F54"/>
      <c r="G54"/>
      <c r="H54" s="730"/>
      <c r="I54" s="730"/>
      <c r="J54" s="730"/>
      <c r="K54"/>
      <c r="L54"/>
      <c r="M54"/>
      <c r="N54"/>
      <c r="O54"/>
      <c r="P54"/>
      <c r="Q54"/>
      <c r="R54"/>
      <c r="S54"/>
      <c r="T54"/>
      <c r="U54"/>
      <c r="V54" s="730"/>
      <c r="W54" s="730"/>
    </row>
    <row r="55" spans="1:23" s="74" customFormat="1">
      <c r="A55" s="730"/>
      <c r="B55" s="730"/>
      <c r="C55" s="730"/>
      <c r="D55" s="730"/>
      <c r="E55"/>
      <c r="F55"/>
      <c r="G55"/>
      <c r="H55" s="730"/>
      <c r="I55" s="730"/>
      <c r="J55" s="730"/>
      <c r="K55"/>
      <c r="L55"/>
      <c r="M55"/>
      <c r="N55"/>
      <c r="O55"/>
      <c r="P55"/>
      <c r="Q55"/>
      <c r="R55"/>
      <c r="S55"/>
      <c r="T55"/>
      <c r="U55"/>
      <c r="V55" s="730"/>
      <c r="W55" s="730"/>
    </row>
    <row r="56" spans="1:23" s="74" customFormat="1">
      <c r="A56" s="730"/>
      <c r="B56" s="730"/>
      <c r="C56" s="730"/>
      <c r="D56" s="730"/>
      <c r="E56"/>
      <c r="F56"/>
      <c r="G56"/>
      <c r="H56" s="730"/>
      <c r="I56" s="730"/>
      <c r="J56" s="730"/>
      <c r="K56"/>
      <c r="L56"/>
      <c r="M56"/>
      <c r="N56"/>
      <c r="O56"/>
      <c r="P56"/>
      <c r="Q56"/>
      <c r="R56"/>
      <c r="S56"/>
      <c r="T56"/>
      <c r="U56"/>
      <c r="V56" s="730"/>
      <c r="W56" s="730"/>
    </row>
    <row r="57" spans="1:23" s="74" customFormat="1">
      <c r="A57" s="730"/>
      <c r="B57" s="730"/>
      <c r="C57" s="730"/>
      <c r="D57" s="730"/>
      <c r="E57"/>
      <c r="F57"/>
      <c r="G57"/>
      <c r="H57" s="730"/>
      <c r="I57" s="730"/>
      <c r="J57" s="730"/>
      <c r="K57"/>
      <c r="L57"/>
      <c r="M57"/>
      <c r="N57"/>
      <c r="O57"/>
      <c r="P57"/>
      <c r="Q57"/>
      <c r="R57"/>
      <c r="S57"/>
      <c r="T57"/>
      <c r="U57"/>
      <c r="V57" s="730"/>
      <c r="W57" s="730"/>
    </row>
    <row r="58" spans="1:23" s="74" customFormat="1">
      <c r="A58" s="363"/>
      <c r="B58" s="363"/>
      <c r="C58" s="363"/>
      <c r="D58" s="363"/>
      <c r="E58" s="364"/>
      <c r="F58" s="364"/>
      <c r="G58" s="364"/>
      <c r="H58" s="363"/>
      <c r="I58" s="363"/>
      <c r="J58" s="363"/>
      <c r="K58" s="365"/>
      <c r="L58" s="365"/>
      <c r="M58" s="365"/>
      <c r="N58" s="365"/>
      <c r="O58" s="365"/>
      <c r="P58" s="365"/>
      <c r="Q58" s="365"/>
      <c r="R58" s="365"/>
      <c r="S58" s="365"/>
      <c r="T58" s="365"/>
      <c r="U58" s="365"/>
      <c r="V58" s="363"/>
      <c r="W58" s="363"/>
    </row>
    <row r="59" spans="1:23" s="74" customFormat="1">
      <c r="A59" s="363"/>
      <c r="B59" s="363"/>
      <c r="C59" s="363"/>
      <c r="D59" s="363"/>
      <c r="E59" s="364"/>
      <c r="F59" s="364"/>
      <c r="G59" s="364"/>
      <c r="H59" s="363"/>
      <c r="I59" s="363"/>
      <c r="J59" s="363"/>
      <c r="K59" s="365"/>
      <c r="L59" s="365"/>
      <c r="M59" s="365"/>
      <c r="N59" s="365"/>
      <c r="O59" s="365"/>
      <c r="P59" s="365"/>
      <c r="Q59" s="365"/>
      <c r="R59" s="365"/>
      <c r="S59" s="365"/>
      <c r="T59" s="365"/>
      <c r="U59" s="365"/>
      <c r="V59" s="363"/>
      <c r="W59" s="363"/>
    </row>
    <row r="60" spans="1:23" s="2" customFormat="1">
      <c r="A60" s="363"/>
      <c r="B60" s="363"/>
      <c r="C60" s="363"/>
      <c r="D60" s="363"/>
      <c r="E60" s="364"/>
      <c r="F60" s="364"/>
      <c r="G60" s="364"/>
      <c r="H60" s="363"/>
      <c r="I60" s="363"/>
      <c r="J60" s="363"/>
      <c r="K60" s="365"/>
      <c r="L60" s="365"/>
      <c r="M60" s="365"/>
      <c r="N60" s="365"/>
      <c r="O60" s="365"/>
      <c r="P60" s="365"/>
      <c r="Q60" s="365"/>
      <c r="R60" s="365"/>
      <c r="S60" s="365"/>
      <c r="T60" s="365"/>
      <c r="U60" s="365"/>
      <c r="V60" s="363"/>
      <c r="W60" s="363"/>
    </row>
    <row r="61" spans="1:23" s="2" customFormat="1">
      <c r="A61" s="363"/>
      <c r="B61" s="363"/>
      <c r="C61" s="363"/>
      <c r="D61" s="363"/>
      <c r="E61" s="364"/>
      <c r="F61" s="364"/>
      <c r="G61" s="364"/>
      <c r="H61" s="363"/>
      <c r="I61" s="363"/>
      <c r="J61" s="363"/>
      <c r="K61" s="365"/>
      <c r="L61" s="365"/>
      <c r="M61" s="365"/>
      <c r="N61" s="365"/>
      <c r="O61" s="365"/>
      <c r="P61" s="365"/>
      <c r="Q61" s="365"/>
      <c r="R61" s="365"/>
      <c r="S61" s="365"/>
      <c r="T61" s="365"/>
      <c r="U61" s="365"/>
      <c r="V61" s="363"/>
      <c r="W61" s="363"/>
    </row>
    <row r="62" spans="1:23" s="2" customFormat="1">
      <c r="A62" s="363"/>
      <c r="B62" s="363"/>
      <c r="C62" s="363"/>
      <c r="D62" s="363"/>
      <c r="E62" s="364"/>
      <c r="F62" s="364"/>
      <c r="G62" s="364"/>
      <c r="H62" s="363"/>
      <c r="I62" s="363"/>
      <c r="J62" s="363"/>
      <c r="K62" s="365"/>
      <c r="L62" s="365"/>
      <c r="M62" s="365"/>
      <c r="N62" s="365"/>
      <c r="O62" s="365"/>
      <c r="P62" s="365"/>
      <c r="Q62" s="365"/>
      <c r="R62" s="365"/>
      <c r="S62" s="365"/>
      <c r="T62" s="365"/>
      <c r="U62" s="365"/>
      <c r="V62" s="363"/>
      <c r="W62" s="363"/>
    </row>
    <row r="63" spans="1:23" s="2" customFormat="1">
      <c r="A63" s="363"/>
      <c r="B63" s="363"/>
      <c r="C63" s="363"/>
      <c r="D63" s="363"/>
      <c r="E63" s="364"/>
      <c r="F63" s="364"/>
      <c r="G63" s="364"/>
      <c r="H63" s="363"/>
      <c r="I63" s="363"/>
      <c r="J63" s="363"/>
      <c r="K63" s="365"/>
      <c r="L63" s="365"/>
      <c r="M63" s="365"/>
      <c r="N63" s="365"/>
      <c r="O63" s="365"/>
      <c r="P63" s="365"/>
      <c r="Q63" s="365"/>
      <c r="R63" s="365"/>
      <c r="S63" s="365"/>
      <c r="T63" s="365"/>
      <c r="U63" s="365"/>
      <c r="V63" s="363"/>
      <c r="W63" s="363"/>
    </row>
    <row r="64" spans="1:23" s="2" customFormat="1">
      <c r="A64" s="363"/>
      <c r="B64" s="363"/>
      <c r="C64" s="363"/>
      <c r="D64" s="363"/>
      <c r="E64" s="364"/>
      <c r="F64" s="364"/>
      <c r="G64" s="364"/>
      <c r="H64" s="363"/>
      <c r="I64" s="363"/>
      <c r="J64" s="363"/>
      <c r="K64" s="365"/>
      <c r="L64" s="365"/>
      <c r="M64" s="365"/>
      <c r="N64" s="365"/>
      <c r="O64" s="365"/>
      <c r="P64" s="365"/>
      <c r="Q64" s="365"/>
      <c r="R64" s="365"/>
      <c r="S64" s="365"/>
      <c r="T64" s="365"/>
      <c r="U64" s="365"/>
      <c r="V64" s="363"/>
      <c r="W64" s="363"/>
    </row>
    <row r="65" spans="1:23" s="2" customFormat="1">
      <c r="A65" s="363"/>
      <c r="B65" s="363"/>
      <c r="C65" s="363"/>
      <c r="D65" s="363"/>
      <c r="E65" s="364"/>
      <c r="F65" s="364"/>
      <c r="G65" s="364"/>
      <c r="H65" s="363"/>
      <c r="I65" s="363"/>
      <c r="J65" s="363"/>
      <c r="K65" s="365"/>
      <c r="L65" s="365"/>
      <c r="M65" s="365"/>
      <c r="N65" s="365"/>
      <c r="O65" s="365"/>
      <c r="P65" s="365"/>
      <c r="Q65" s="365"/>
      <c r="R65" s="365"/>
      <c r="S65" s="365"/>
      <c r="T65" s="365"/>
      <c r="U65" s="365"/>
      <c r="V65" s="363"/>
      <c r="W65" s="363"/>
    </row>
    <row r="66" spans="1:23" s="2" customFormat="1">
      <c r="A66" s="363"/>
      <c r="B66" s="363"/>
      <c r="C66" s="363"/>
      <c r="D66" s="363"/>
      <c r="E66" s="364"/>
      <c r="F66" s="364"/>
      <c r="G66" s="364"/>
      <c r="H66" s="363"/>
      <c r="I66" s="363"/>
      <c r="J66" s="363"/>
      <c r="K66" s="365"/>
      <c r="L66" s="365"/>
      <c r="M66" s="365"/>
      <c r="N66" s="365"/>
      <c r="O66" s="365"/>
      <c r="P66" s="365"/>
      <c r="Q66" s="365"/>
      <c r="R66" s="365"/>
      <c r="S66" s="365"/>
      <c r="T66" s="365"/>
      <c r="U66" s="365"/>
      <c r="V66" s="363"/>
      <c r="W66" s="363"/>
    </row>
    <row r="67" spans="1:23" s="2" customFormat="1">
      <c r="A67" s="363"/>
      <c r="B67" s="363"/>
      <c r="C67" s="363"/>
      <c r="D67" s="363"/>
      <c r="E67" s="364"/>
      <c r="F67" s="364"/>
      <c r="G67" s="364"/>
      <c r="H67" s="363"/>
      <c r="I67" s="363"/>
      <c r="J67" s="363"/>
      <c r="K67" s="365"/>
      <c r="L67" s="365"/>
      <c r="M67" s="365"/>
      <c r="N67" s="365"/>
      <c r="O67" s="365"/>
      <c r="P67" s="365"/>
      <c r="Q67" s="365"/>
      <c r="R67" s="365"/>
      <c r="S67" s="365"/>
      <c r="T67" s="365"/>
      <c r="U67" s="365"/>
      <c r="V67" s="363"/>
      <c r="W67" s="363"/>
    </row>
    <row r="68" spans="1:23">
      <c r="A68" s="363"/>
      <c r="B68" s="363"/>
      <c r="C68" s="363"/>
      <c r="D68" s="363"/>
      <c r="E68" s="364"/>
      <c r="F68" s="364"/>
      <c r="G68" s="364"/>
      <c r="H68" s="363"/>
      <c r="I68" s="363"/>
      <c r="J68" s="363"/>
      <c r="K68" s="365"/>
      <c r="L68" s="365"/>
      <c r="M68" s="365"/>
      <c r="N68" s="365"/>
      <c r="O68" s="365"/>
      <c r="P68" s="365"/>
      <c r="Q68" s="365"/>
      <c r="R68" s="365"/>
      <c r="S68" s="365"/>
      <c r="T68" s="365"/>
      <c r="U68" s="365"/>
      <c r="V68" s="363"/>
      <c r="W68" s="363"/>
    </row>
    <row r="69" spans="1:23">
      <c r="A69" s="363"/>
      <c r="B69" s="363"/>
      <c r="C69" s="363"/>
      <c r="D69" s="363"/>
      <c r="E69" s="364"/>
      <c r="F69" s="364"/>
      <c r="G69" s="364"/>
      <c r="H69" s="363"/>
      <c r="I69" s="363"/>
      <c r="J69" s="363"/>
      <c r="K69" s="365"/>
      <c r="L69" s="365"/>
      <c r="M69" s="365"/>
      <c r="N69" s="365"/>
      <c r="O69" s="365"/>
      <c r="P69" s="365"/>
      <c r="Q69" s="365"/>
      <c r="R69" s="365"/>
      <c r="S69" s="365"/>
      <c r="T69" s="365"/>
      <c r="U69" s="365"/>
      <c r="V69" s="363"/>
      <c r="W69" s="363"/>
    </row>
    <row r="70" spans="1:23">
      <c r="A70" s="363"/>
      <c r="B70" s="363"/>
      <c r="C70" s="363"/>
      <c r="D70" s="363"/>
      <c r="E70" s="364"/>
      <c r="F70" s="364"/>
      <c r="G70" s="364"/>
      <c r="H70" s="363"/>
      <c r="I70" s="363"/>
      <c r="J70" s="363"/>
      <c r="K70" s="365"/>
      <c r="L70" s="365"/>
      <c r="M70" s="365"/>
      <c r="N70" s="365"/>
      <c r="O70" s="365"/>
      <c r="P70" s="365"/>
      <c r="Q70" s="365"/>
      <c r="R70" s="365"/>
      <c r="S70" s="365"/>
      <c r="T70" s="365"/>
      <c r="U70" s="365"/>
      <c r="V70" s="363"/>
      <c r="W70" s="363"/>
    </row>
    <row r="71" spans="1:23">
      <c r="A71" s="363"/>
      <c r="B71" s="363"/>
      <c r="C71" s="363"/>
      <c r="D71" s="363"/>
      <c r="E71" s="364"/>
      <c r="F71" s="364"/>
      <c r="G71" s="364"/>
      <c r="H71" s="363"/>
      <c r="I71" s="363"/>
      <c r="J71" s="363"/>
      <c r="K71" s="365"/>
      <c r="L71" s="365"/>
      <c r="M71" s="365"/>
      <c r="N71" s="365"/>
      <c r="O71" s="365"/>
      <c r="P71" s="365"/>
      <c r="Q71" s="365"/>
      <c r="R71" s="365"/>
      <c r="S71" s="365"/>
      <c r="T71" s="365"/>
      <c r="U71" s="365"/>
      <c r="V71" s="363"/>
      <c r="W71" s="363"/>
    </row>
    <row r="72" spans="1:23">
      <c r="A72" s="363"/>
      <c r="B72" s="363"/>
      <c r="C72" s="363"/>
      <c r="D72" s="363"/>
      <c r="E72" s="364"/>
      <c r="F72" s="364"/>
      <c r="G72" s="364"/>
      <c r="H72" s="363"/>
      <c r="I72" s="363"/>
      <c r="J72" s="363"/>
      <c r="K72" s="365"/>
      <c r="L72" s="365"/>
      <c r="M72" s="365"/>
      <c r="N72" s="365"/>
      <c r="O72" s="365"/>
      <c r="P72" s="365"/>
      <c r="Q72" s="365"/>
      <c r="R72" s="365"/>
      <c r="S72" s="365"/>
      <c r="T72" s="365"/>
      <c r="U72" s="365"/>
      <c r="V72" s="363"/>
      <c r="W72" s="363"/>
    </row>
    <row r="73" spans="1:23">
      <c r="A73" s="363"/>
      <c r="B73" s="363"/>
      <c r="C73" s="363"/>
      <c r="D73" s="363"/>
      <c r="E73" s="364"/>
      <c r="F73" s="364"/>
      <c r="G73" s="364"/>
      <c r="H73" s="363"/>
      <c r="I73" s="363"/>
      <c r="J73" s="363"/>
      <c r="K73" s="365"/>
      <c r="L73" s="365"/>
      <c r="M73" s="365"/>
      <c r="N73" s="365"/>
      <c r="O73" s="365"/>
      <c r="P73" s="365"/>
      <c r="Q73" s="365"/>
      <c r="R73" s="365"/>
      <c r="S73" s="365"/>
      <c r="T73" s="365"/>
      <c r="U73" s="365"/>
      <c r="V73" s="363"/>
      <c r="W73" s="363"/>
    </row>
    <row r="74" spans="1:23">
      <c r="A74" s="363"/>
      <c r="B74" s="363"/>
      <c r="C74" s="363"/>
      <c r="D74" s="363"/>
      <c r="E74" s="364"/>
      <c r="F74" s="364"/>
      <c r="G74" s="364"/>
      <c r="H74" s="363"/>
      <c r="I74" s="363"/>
      <c r="J74" s="363"/>
      <c r="K74" s="365"/>
      <c r="L74" s="365"/>
      <c r="M74" s="365"/>
      <c r="N74" s="365"/>
      <c r="O74" s="365"/>
      <c r="P74" s="365"/>
      <c r="Q74" s="365"/>
      <c r="R74" s="365"/>
      <c r="S74" s="365"/>
      <c r="T74" s="365"/>
      <c r="U74" s="365"/>
      <c r="V74" s="363"/>
      <c r="W74" s="363"/>
    </row>
    <row r="75" spans="1:23">
      <c r="A75" s="363"/>
      <c r="B75" s="363"/>
      <c r="C75" s="363"/>
      <c r="D75" s="363"/>
      <c r="E75" s="364"/>
      <c r="F75" s="364"/>
      <c r="G75" s="364"/>
      <c r="H75" s="363"/>
      <c r="I75" s="363"/>
      <c r="J75" s="363"/>
      <c r="K75" s="365"/>
      <c r="L75" s="365"/>
      <c r="M75" s="365"/>
      <c r="N75" s="365"/>
      <c r="O75" s="365"/>
      <c r="P75" s="365"/>
      <c r="Q75" s="365"/>
      <c r="R75" s="365"/>
      <c r="S75" s="365"/>
      <c r="T75" s="365"/>
      <c r="U75" s="365"/>
      <c r="V75" s="363"/>
      <c r="W75" s="363"/>
    </row>
    <row r="76" spans="1:23">
      <c r="A76" s="363"/>
      <c r="B76" s="363"/>
      <c r="C76" s="363"/>
      <c r="D76" s="363"/>
      <c r="E76" s="364"/>
      <c r="F76" s="364"/>
      <c r="G76" s="364"/>
      <c r="H76" s="363"/>
      <c r="I76" s="363"/>
      <c r="J76" s="363"/>
      <c r="K76" s="365"/>
      <c r="L76" s="365"/>
      <c r="M76" s="365"/>
      <c r="N76" s="365"/>
      <c r="O76" s="365"/>
      <c r="P76" s="365"/>
      <c r="Q76" s="365"/>
      <c r="R76" s="365"/>
      <c r="S76" s="365"/>
      <c r="T76" s="365"/>
      <c r="U76" s="365"/>
      <c r="V76" s="363"/>
      <c r="W76" s="363"/>
    </row>
    <row r="77" spans="1:23">
      <c r="A77" s="363"/>
      <c r="B77" s="363"/>
      <c r="C77" s="363"/>
      <c r="D77" s="363"/>
      <c r="E77" s="364"/>
      <c r="F77" s="364"/>
      <c r="G77" s="364"/>
      <c r="H77" s="363"/>
      <c r="I77" s="363"/>
      <c r="J77" s="363"/>
      <c r="K77" s="365"/>
      <c r="L77" s="365"/>
      <c r="M77" s="365"/>
      <c r="N77" s="365"/>
      <c r="O77" s="365"/>
      <c r="P77" s="365"/>
      <c r="Q77" s="365"/>
      <c r="R77" s="365"/>
      <c r="S77" s="365"/>
      <c r="T77" s="365"/>
      <c r="U77" s="365"/>
      <c r="V77" s="363"/>
      <c r="W77" s="363"/>
    </row>
    <row r="78" spans="1:23">
      <c r="A78" s="363"/>
      <c r="B78" s="363"/>
      <c r="C78" s="363"/>
      <c r="D78" s="363"/>
      <c r="E78" s="364"/>
      <c r="F78" s="365"/>
      <c r="G78" s="364"/>
      <c r="H78" s="363"/>
      <c r="I78" s="363"/>
      <c r="J78" s="363"/>
      <c r="K78" s="365"/>
      <c r="L78" s="365"/>
      <c r="M78" s="365"/>
      <c r="N78" s="365"/>
      <c r="O78" s="365"/>
      <c r="P78" s="365"/>
      <c r="Q78" s="365"/>
      <c r="R78" s="365"/>
      <c r="S78" s="365"/>
      <c r="T78" s="365"/>
      <c r="U78" s="365"/>
      <c r="V78" s="363"/>
      <c r="W78" s="363"/>
    </row>
    <row r="79" spans="1:23">
      <c r="A79" s="363"/>
      <c r="B79" s="363"/>
      <c r="C79" s="363"/>
      <c r="D79" s="363"/>
      <c r="E79" s="364"/>
      <c r="F79" s="365"/>
      <c r="G79" s="365"/>
      <c r="H79" s="363"/>
      <c r="I79" s="363"/>
      <c r="J79" s="363"/>
      <c r="K79" s="365"/>
      <c r="L79" s="365"/>
      <c r="M79" s="365"/>
      <c r="N79" s="365"/>
      <c r="O79" s="365"/>
      <c r="P79" s="365"/>
      <c r="Q79" s="365"/>
      <c r="R79" s="365"/>
      <c r="S79" s="365"/>
      <c r="T79" s="365"/>
      <c r="U79" s="365"/>
      <c r="V79" s="363"/>
      <c r="W79" s="363"/>
    </row>
    <row r="80" spans="1:23">
      <c r="A80" s="363"/>
      <c r="B80" s="363"/>
      <c r="C80" s="363"/>
      <c r="D80" s="363"/>
      <c r="E80" s="365"/>
      <c r="F80" s="365"/>
      <c r="G80" s="365"/>
      <c r="H80" s="363"/>
      <c r="I80" s="363"/>
      <c r="J80" s="363"/>
      <c r="K80" s="365"/>
      <c r="L80" s="365"/>
      <c r="M80" s="365"/>
      <c r="N80" s="365"/>
      <c r="O80" s="365"/>
      <c r="P80" s="365"/>
      <c r="Q80" s="365"/>
      <c r="R80" s="365"/>
      <c r="S80" s="365"/>
      <c r="T80" s="365"/>
      <c r="U80" s="365"/>
      <c r="V80" s="363"/>
      <c r="W80" s="363"/>
    </row>
    <row r="81" spans="1:23">
      <c r="A81" s="363"/>
      <c r="B81" s="363"/>
      <c r="C81" s="363"/>
      <c r="D81" s="363"/>
      <c r="E81" s="365"/>
      <c r="F81" s="365"/>
      <c r="G81" s="365"/>
      <c r="H81" s="363"/>
      <c r="I81" s="363"/>
      <c r="J81" s="363"/>
      <c r="K81" s="365"/>
      <c r="L81" s="365"/>
      <c r="M81" s="365"/>
      <c r="N81" s="365"/>
      <c r="O81" s="365"/>
      <c r="P81" s="365"/>
      <c r="Q81" s="365"/>
      <c r="R81" s="365"/>
      <c r="S81" s="365"/>
      <c r="T81" s="365"/>
      <c r="U81" s="365"/>
      <c r="V81" s="363"/>
      <c r="W81" s="363"/>
    </row>
    <row r="82" spans="1:23">
      <c r="A82" s="363"/>
      <c r="B82" s="363"/>
      <c r="C82" s="363"/>
      <c r="D82" s="363"/>
      <c r="E82" s="365"/>
      <c r="F82" s="365"/>
      <c r="G82" s="365"/>
      <c r="H82" s="363"/>
      <c r="I82" s="363"/>
      <c r="J82" s="363"/>
      <c r="K82" s="365"/>
      <c r="L82" s="365"/>
      <c r="M82" s="365"/>
      <c r="N82" s="365"/>
      <c r="O82" s="365"/>
      <c r="P82" s="365"/>
      <c r="Q82" s="365"/>
      <c r="R82" s="365"/>
      <c r="S82" s="365"/>
      <c r="T82" s="365"/>
      <c r="U82" s="365"/>
      <c r="V82" s="363"/>
      <c r="W82" s="363"/>
    </row>
    <row r="83" spans="1:23">
      <c r="A83" s="363"/>
      <c r="B83" s="363"/>
      <c r="C83" s="363"/>
      <c r="D83" s="363"/>
      <c r="E83" s="365"/>
      <c r="F83" s="365"/>
      <c r="G83" s="365"/>
      <c r="H83" s="363"/>
      <c r="I83" s="363"/>
      <c r="J83" s="363"/>
      <c r="K83" s="365"/>
      <c r="L83" s="365"/>
      <c r="M83" s="365"/>
      <c r="N83" s="365"/>
      <c r="O83" s="365"/>
      <c r="P83" s="365"/>
      <c r="Q83" s="365"/>
      <c r="R83" s="365"/>
      <c r="S83" s="365"/>
      <c r="T83" s="365"/>
      <c r="U83" s="365"/>
      <c r="V83" s="363"/>
      <c r="W83" s="363"/>
    </row>
    <row r="84" spans="1:23">
      <c r="A84" s="363"/>
      <c r="B84" s="363"/>
      <c r="C84" s="363"/>
      <c r="D84" s="363"/>
      <c r="E84" s="365"/>
      <c r="F84" s="365"/>
      <c r="G84" s="365"/>
      <c r="H84" s="363"/>
      <c r="I84" s="363"/>
      <c r="J84" s="363"/>
      <c r="K84" s="365"/>
      <c r="L84" s="365"/>
      <c r="M84" s="365"/>
      <c r="N84" s="365"/>
      <c r="O84" s="365"/>
      <c r="P84" s="365"/>
      <c r="Q84" s="365"/>
      <c r="R84" s="365"/>
      <c r="S84" s="365"/>
      <c r="T84" s="365"/>
      <c r="U84" s="365"/>
      <c r="V84" s="363"/>
      <c r="W84" s="363"/>
    </row>
    <row r="85" spans="1:23">
      <c r="A85" s="363"/>
      <c r="B85" s="363"/>
      <c r="C85" s="363"/>
      <c r="D85" s="363"/>
      <c r="E85" s="365"/>
      <c r="F85" s="365"/>
      <c r="G85" s="365"/>
      <c r="H85" s="363"/>
      <c r="I85" s="363"/>
      <c r="J85" s="363"/>
      <c r="K85" s="365"/>
      <c r="L85" s="365"/>
      <c r="M85" s="365"/>
      <c r="N85" s="365"/>
      <c r="O85" s="365"/>
      <c r="P85" s="365"/>
      <c r="Q85" s="365"/>
      <c r="R85" s="365"/>
      <c r="S85" s="365"/>
      <c r="T85" s="365"/>
      <c r="U85" s="365"/>
      <c r="V85" s="363"/>
      <c r="W85" s="363"/>
    </row>
    <row r="86" spans="1:23">
      <c r="A86" s="363"/>
      <c r="B86" s="363"/>
      <c r="C86" s="363"/>
      <c r="D86" s="363"/>
      <c r="E86" s="365"/>
      <c r="F86" s="365"/>
      <c r="G86" s="365"/>
      <c r="H86" s="363"/>
      <c r="I86" s="363"/>
      <c r="J86" s="363"/>
      <c r="K86" s="365"/>
      <c r="L86" s="365"/>
      <c r="M86" s="365"/>
      <c r="N86" s="365"/>
      <c r="O86" s="365"/>
      <c r="P86" s="365"/>
      <c r="Q86" s="365"/>
      <c r="R86" s="365"/>
      <c r="S86" s="365"/>
      <c r="T86" s="365"/>
      <c r="U86" s="365"/>
      <c r="V86" s="363"/>
      <c r="W86" s="363"/>
    </row>
    <row r="87" spans="1:23">
      <c r="A87" s="363"/>
      <c r="B87" s="363"/>
      <c r="C87" s="363"/>
      <c r="D87" s="363"/>
      <c r="E87" s="365"/>
      <c r="F87" s="365"/>
      <c r="G87" s="365"/>
      <c r="H87" s="363"/>
      <c r="I87" s="363"/>
      <c r="J87" s="363"/>
      <c r="K87" s="365"/>
      <c r="L87" s="365"/>
      <c r="M87" s="365"/>
      <c r="N87" s="365"/>
      <c r="O87" s="365"/>
      <c r="P87" s="365"/>
      <c r="Q87" s="365"/>
      <c r="R87" s="365"/>
      <c r="S87" s="365"/>
      <c r="T87" s="365"/>
      <c r="U87" s="365"/>
      <c r="V87" s="363"/>
      <c r="W87" s="363"/>
    </row>
    <row r="88" spans="1:23">
      <c r="A88" s="363"/>
      <c r="B88" s="363"/>
      <c r="C88" s="363"/>
      <c r="D88" s="363"/>
      <c r="E88" s="365"/>
      <c r="F88" s="365"/>
      <c r="G88" s="365"/>
      <c r="H88" s="363"/>
      <c r="I88" s="363"/>
      <c r="J88" s="363"/>
      <c r="K88" s="365"/>
      <c r="L88" s="365"/>
      <c r="M88" s="365"/>
      <c r="N88" s="365"/>
      <c r="O88" s="365"/>
      <c r="P88" s="365"/>
      <c r="Q88" s="365"/>
      <c r="R88" s="365"/>
      <c r="S88" s="365"/>
      <c r="T88" s="365"/>
      <c r="U88" s="365"/>
      <c r="V88" s="363"/>
      <c r="W88" s="363"/>
    </row>
    <row r="89" spans="1:23">
      <c r="A89" s="363"/>
      <c r="B89" s="363"/>
      <c r="C89" s="363"/>
      <c r="D89" s="363"/>
      <c r="E89" s="365"/>
      <c r="F89" s="365"/>
      <c r="G89" s="365"/>
      <c r="H89" s="363"/>
      <c r="I89" s="363"/>
      <c r="J89" s="363"/>
      <c r="K89" s="365"/>
      <c r="L89" s="365"/>
      <c r="M89" s="365"/>
      <c r="N89" s="365"/>
      <c r="O89" s="365"/>
      <c r="P89" s="365"/>
      <c r="Q89" s="365"/>
      <c r="R89" s="365"/>
      <c r="S89" s="365"/>
      <c r="T89" s="365"/>
      <c r="U89" s="365"/>
      <c r="V89" s="363"/>
      <c r="W89" s="363"/>
    </row>
    <row r="90" spans="1:23">
      <c r="A90" s="363"/>
      <c r="B90" s="363"/>
      <c r="C90" s="363"/>
      <c r="D90" s="363"/>
      <c r="E90" s="365"/>
      <c r="F90" s="365"/>
      <c r="G90" s="365"/>
      <c r="H90" s="363"/>
      <c r="I90" s="363"/>
      <c r="J90" s="363"/>
      <c r="K90" s="365"/>
      <c r="L90" s="365"/>
      <c r="M90" s="365"/>
      <c r="N90" s="365"/>
      <c r="O90" s="365"/>
      <c r="P90" s="365"/>
      <c r="Q90" s="365"/>
      <c r="R90" s="365"/>
      <c r="S90" s="365"/>
      <c r="T90" s="365"/>
      <c r="U90" s="365"/>
      <c r="V90" s="363"/>
      <c r="W90" s="363"/>
    </row>
    <row r="91" spans="1:23">
      <c r="A91" s="363"/>
      <c r="B91" s="363"/>
      <c r="C91" s="363"/>
      <c r="D91" s="363"/>
      <c r="E91" s="365"/>
      <c r="F91" s="365"/>
      <c r="G91" s="365"/>
      <c r="H91" s="363"/>
      <c r="I91" s="363"/>
      <c r="J91" s="363"/>
      <c r="K91" s="365"/>
      <c r="L91" s="365"/>
      <c r="M91" s="365"/>
      <c r="N91" s="365"/>
      <c r="O91" s="365"/>
      <c r="P91" s="365"/>
      <c r="Q91" s="365"/>
      <c r="R91" s="365"/>
      <c r="S91" s="365"/>
      <c r="T91" s="365"/>
      <c r="U91" s="365"/>
      <c r="V91" s="363"/>
      <c r="W91" s="363"/>
    </row>
    <row r="92" spans="1:23">
      <c r="A92" s="363"/>
      <c r="B92" s="363"/>
      <c r="C92" s="363"/>
      <c r="D92" s="363"/>
      <c r="E92" s="365"/>
      <c r="F92" s="365"/>
      <c r="G92" s="365"/>
      <c r="H92" s="363"/>
      <c r="I92" s="363"/>
      <c r="J92" s="363"/>
      <c r="K92" s="365"/>
      <c r="L92" s="365"/>
      <c r="M92" s="365"/>
      <c r="N92" s="365"/>
      <c r="O92" s="365"/>
      <c r="P92" s="365"/>
      <c r="Q92" s="365"/>
      <c r="R92" s="365"/>
      <c r="S92" s="365"/>
      <c r="T92" s="365"/>
      <c r="U92" s="365"/>
      <c r="V92" s="363"/>
      <c r="W92" s="363"/>
    </row>
  </sheetData>
  <mergeCells count="24">
    <mergeCell ref="A6:W6"/>
    <mergeCell ref="A1:W1"/>
    <mergeCell ref="A2:W2"/>
    <mergeCell ref="A3:W3"/>
    <mergeCell ref="A4:W4"/>
    <mergeCell ref="A5:W5"/>
    <mergeCell ref="A15:A16"/>
    <mergeCell ref="B15:D15"/>
    <mergeCell ref="E15:E16"/>
    <mergeCell ref="F15:F16"/>
    <mergeCell ref="G15:G16"/>
    <mergeCell ref="A7:W7"/>
    <mergeCell ref="A8:W8"/>
    <mergeCell ref="A9:W9"/>
    <mergeCell ref="A10:W10"/>
    <mergeCell ref="A11:W11"/>
    <mergeCell ref="V15:V16"/>
    <mergeCell ref="W15:W16"/>
    <mergeCell ref="H15:H16"/>
    <mergeCell ref="I15:I16"/>
    <mergeCell ref="J15:J16"/>
    <mergeCell ref="K15:N15"/>
    <mergeCell ref="O15:S15"/>
    <mergeCell ref="T15:U15"/>
  </mergeCells>
  <pageMargins left="0.35433070866141736" right="0.15748031496062992" top="0.47244094488188981" bottom="0.24" header="0.43" footer="0.15748031496062992"/>
  <pageSetup paperSize="9" scale="58" fitToHeight="5" orientation="landscape" r:id="rId1"/>
  <headerFooter>
    <oddFooter>&amp;Rpag. &amp;P/&amp;N</oddFooter>
  </headerFooter>
  <drawing r:id="rId2"/>
</worksheet>
</file>

<file path=xl/worksheets/sheet16.xml><?xml version="1.0" encoding="utf-8"?>
<worksheet xmlns="http://schemas.openxmlformats.org/spreadsheetml/2006/main" xmlns:r="http://schemas.openxmlformats.org/officeDocument/2006/relationships">
  <sheetPr>
    <pageSetUpPr fitToPage="1"/>
  </sheetPr>
  <dimension ref="A1:W87"/>
  <sheetViews>
    <sheetView zoomScale="85" zoomScaleNormal="85" workbookViewId="0">
      <pane ySplit="16" topLeftCell="A17" activePane="bottomLeft" state="frozen"/>
      <selection activeCell="A4" sqref="A4:W4"/>
      <selection pane="bottomLeft" activeCell="A17" sqref="A17:XFD18"/>
    </sheetView>
  </sheetViews>
  <sheetFormatPr defaultRowHeight="15"/>
  <cols>
    <col min="1" max="1" width="5.140625" style="688" customWidth="1"/>
    <col min="2" max="2" width="4.85546875" style="688" customWidth="1"/>
    <col min="3" max="3" width="10.85546875" style="688" customWidth="1"/>
    <col min="4" max="4" width="9.85546875" style="688" customWidth="1"/>
    <col min="5" max="5" width="22.42578125" customWidth="1"/>
    <col min="6" max="6" width="24.140625" customWidth="1"/>
    <col min="7" max="7" width="30.140625" customWidth="1"/>
    <col min="8" max="8" width="7.140625" style="688" customWidth="1"/>
    <col min="9" max="9" width="11.28515625" style="688" customWidth="1"/>
    <col min="10" max="10" width="8.85546875" style="688" customWidth="1"/>
    <col min="11" max="14" width="9.85546875" customWidth="1"/>
    <col min="15" max="19" width="7.140625" customWidth="1"/>
    <col min="20" max="21" width="7.7109375" customWidth="1"/>
    <col min="22" max="23" width="8.28515625" style="688" customWidth="1"/>
  </cols>
  <sheetData>
    <row r="1" spans="1:23" ht="15.75">
      <c r="A1" s="1212" t="s">
        <v>0</v>
      </c>
      <c r="B1" s="1212"/>
      <c r="C1" s="1212"/>
      <c r="D1" s="1212"/>
      <c r="E1" s="1212"/>
      <c r="F1" s="1212"/>
      <c r="G1" s="1212"/>
      <c r="H1" s="1212"/>
      <c r="I1" s="1212"/>
      <c r="J1" s="1212"/>
      <c r="K1" s="1212"/>
      <c r="L1" s="1212"/>
      <c r="M1" s="1212"/>
      <c r="N1" s="1212"/>
      <c r="O1" s="1212"/>
      <c r="P1" s="1212"/>
      <c r="Q1" s="1212"/>
      <c r="R1" s="1212"/>
      <c r="S1" s="1212"/>
      <c r="T1" s="1212"/>
      <c r="U1" s="1212"/>
      <c r="V1" s="1212"/>
      <c r="W1" s="1212"/>
    </row>
    <row r="2" spans="1:23" ht="15.75">
      <c r="A2" s="1212" t="s">
        <v>1</v>
      </c>
      <c r="B2" s="1212"/>
      <c r="C2" s="1212"/>
      <c r="D2" s="1212"/>
      <c r="E2" s="1212"/>
      <c r="F2" s="1212"/>
      <c r="G2" s="1212"/>
      <c r="H2" s="1212"/>
      <c r="I2" s="1212"/>
      <c r="J2" s="1212"/>
      <c r="K2" s="1212"/>
      <c r="L2" s="1212"/>
      <c r="M2" s="1212"/>
      <c r="N2" s="1212"/>
      <c r="O2" s="1212"/>
      <c r="P2" s="1212"/>
      <c r="Q2" s="1212"/>
      <c r="R2" s="1212"/>
      <c r="S2" s="1212"/>
      <c r="T2" s="1212"/>
      <c r="U2" s="1212"/>
      <c r="V2" s="1212"/>
      <c r="W2" s="1212"/>
    </row>
    <row r="3" spans="1:23" ht="15.75">
      <c r="A3" s="1212" t="s">
        <v>2</v>
      </c>
      <c r="B3" s="1212"/>
      <c r="C3" s="1212"/>
      <c r="D3" s="1212"/>
      <c r="E3" s="1212"/>
      <c r="F3" s="1212"/>
      <c r="G3" s="1212"/>
      <c r="H3" s="1212"/>
      <c r="I3" s="1212"/>
      <c r="J3" s="1212"/>
      <c r="K3" s="1212"/>
      <c r="L3" s="1212"/>
      <c r="M3" s="1212"/>
      <c r="N3" s="1212"/>
      <c r="O3" s="1212"/>
      <c r="P3" s="1212"/>
      <c r="Q3" s="1212"/>
      <c r="R3" s="1212"/>
      <c r="S3" s="1212"/>
      <c r="T3" s="1212"/>
      <c r="U3" s="1212"/>
      <c r="V3" s="1212"/>
      <c r="W3" s="1212"/>
    </row>
    <row r="4" spans="1:23" ht="90" customHeight="1">
      <c r="A4" s="1213"/>
      <c r="B4" s="1213"/>
      <c r="C4" s="1213"/>
      <c r="D4" s="1213"/>
      <c r="E4" s="1213"/>
      <c r="F4" s="1213"/>
      <c r="G4" s="1213"/>
      <c r="H4" s="1213"/>
      <c r="I4" s="1213"/>
      <c r="J4" s="1213"/>
      <c r="K4" s="1213"/>
      <c r="L4" s="1213"/>
      <c r="M4" s="1213"/>
      <c r="N4" s="1213"/>
      <c r="O4" s="1213"/>
      <c r="P4" s="1213"/>
      <c r="Q4" s="1213"/>
      <c r="R4" s="1213"/>
      <c r="S4" s="1213"/>
      <c r="T4" s="1213"/>
      <c r="U4" s="1213"/>
      <c r="V4" s="1213"/>
      <c r="W4" s="1213"/>
    </row>
    <row r="5" spans="1:23" ht="15.75">
      <c r="A5" s="1212" t="s">
        <v>28</v>
      </c>
      <c r="B5" s="1212"/>
      <c r="C5" s="1212"/>
      <c r="D5" s="1212"/>
      <c r="E5" s="1212"/>
      <c r="F5" s="1212"/>
      <c r="G5" s="1212"/>
      <c r="H5" s="1212"/>
      <c r="I5" s="1212"/>
      <c r="J5" s="1212"/>
      <c r="K5" s="1212"/>
      <c r="L5" s="1212"/>
      <c r="M5" s="1212"/>
      <c r="N5" s="1212"/>
      <c r="O5" s="1212"/>
      <c r="P5" s="1212"/>
      <c r="Q5" s="1212"/>
      <c r="R5" s="1212"/>
      <c r="S5" s="1212"/>
      <c r="T5" s="1212"/>
      <c r="U5" s="1212"/>
      <c r="V5" s="1212"/>
      <c r="W5" s="1212"/>
    </row>
    <row r="6" spans="1:23" ht="15.75">
      <c r="A6" s="1212" t="s">
        <v>3</v>
      </c>
      <c r="B6" s="1212"/>
      <c r="C6" s="1212"/>
      <c r="D6" s="1212"/>
      <c r="E6" s="1212"/>
      <c r="F6" s="1212"/>
      <c r="G6" s="1212"/>
      <c r="H6" s="1212"/>
      <c r="I6" s="1212"/>
      <c r="J6" s="1212"/>
      <c r="K6" s="1212"/>
      <c r="L6" s="1212"/>
      <c r="M6" s="1212"/>
      <c r="N6" s="1212"/>
      <c r="O6" s="1212"/>
      <c r="P6" s="1212"/>
      <c r="Q6" s="1212"/>
      <c r="R6" s="1212"/>
      <c r="S6" s="1212"/>
      <c r="T6" s="1212"/>
      <c r="U6" s="1212"/>
      <c r="V6" s="1212"/>
      <c r="W6" s="1212"/>
    </row>
    <row r="7" spans="1:23" ht="15.75">
      <c r="A7" s="1212" t="s">
        <v>26</v>
      </c>
      <c r="B7" s="1212"/>
      <c r="C7" s="1212"/>
      <c r="D7" s="1212"/>
      <c r="E7" s="1212"/>
      <c r="F7" s="1212"/>
      <c r="G7" s="1212"/>
      <c r="H7" s="1212"/>
      <c r="I7" s="1212"/>
      <c r="J7" s="1212"/>
      <c r="K7" s="1212"/>
      <c r="L7" s="1212"/>
      <c r="M7" s="1212"/>
      <c r="N7" s="1212"/>
      <c r="O7" s="1212"/>
      <c r="P7" s="1212"/>
      <c r="Q7" s="1212"/>
      <c r="R7" s="1212"/>
      <c r="S7" s="1212"/>
      <c r="T7" s="1212"/>
      <c r="U7" s="1212"/>
      <c r="V7" s="1212"/>
      <c r="W7" s="1212"/>
    </row>
    <row r="8" spans="1:23" ht="15.75">
      <c r="A8" s="1212" t="s">
        <v>27</v>
      </c>
      <c r="B8" s="1212"/>
      <c r="C8" s="1212"/>
      <c r="D8" s="1212"/>
      <c r="E8" s="1212"/>
      <c r="F8" s="1212"/>
      <c r="G8" s="1212"/>
      <c r="H8" s="1212"/>
      <c r="I8" s="1212"/>
      <c r="J8" s="1212"/>
      <c r="K8" s="1212"/>
      <c r="L8" s="1212"/>
      <c r="M8" s="1212"/>
      <c r="N8" s="1212"/>
      <c r="O8" s="1212"/>
      <c r="P8" s="1212"/>
      <c r="Q8" s="1212"/>
      <c r="R8" s="1212"/>
      <c r="S8" s="1212"/>
      <c r="T8" s="1212"/>
      <c r="U8" s="1212"/>
      <c r="V8" s="1212"/>
      <c r="W8" s="1212"/>
    </row>
    <row r="9" spans="1:23">
      <c r="A9" s="1213"/>
      <c r="B9" s="1213"/>
      <c r="C9" s="1213"/>
      <c r="D9" s="1213"/>
      <c r="E9" s="1213"/>
      <c r="F9" s="1213"/>
      <c r="G9" s="1213"/>
      <c r="H9" s="1213"/>
      <c r="I9" s="1213"/>
      <c r="J9" s="1213"/>
      <c r="K9" s="1213"/>
      <c r="L9" s="1213"/>
      <c r="M9" s="1213"/>
      <c r="N9" s="1213"/>
      <c r="O9" s="1213"/>
      <c r="P9" s="1213"/>
      <c r="Q9" s="1213"/>
      <c r="R9" s="1213"/>
      <c r="S9" s="1213"/>
      <c r="T9" s="1213"/>
      <c r="U9" s="1213"/>
      <c r="V9" s="1213"/>
      <c r="W9" s="1213"/>
    </row>
    <row r="10" spans="1:23" ht="18.75">
      <c r="A10" s="1219" t="s">
        <v>110</v>
      </c>
      <c r="B10" s="1219"/>
      <c r="C10" s="1219"/>
      <c r="D10" s="1219"/>
      <c r="E10" s="1219"/>
      <c r="F10" s="1219"/>
      <c r="G10" s="1219"/>
      <c r="H10" s="1219"/>
      <c r="I10" s="1219"/>
      <c r="J10" s="1219"/>
      <c r="K10" s="1219"/>
      <c r="L10" s="1219"/>
      <c r="M10" s="1219"/>
      <c r="N10" s="1219"/>
      <c r="O10" s="1219"/>
      <c r="P10" s="1219"/>
      <c r="Q10" s="1219"/>
      <c r="R10" s="1219"/>
      <c r="S10" s="1219"/>
      <c r="T10" s="1219"/>
      <c r="U10" s="1219"/>
      <c r="V10" s="1219"/>
      <c r="W10" s="1219"/>
    </row>
    <row r="11" spans="1:23" ht="18.75">
      <c r="A11" s="1220" t="s">
        <v>886</v>
      </c>
      <c r="B11" s="1220"/>
      <c r="C11" s="1220"/>
      <c r="D11" s="1220"/>
      <c r="E11" s="1220"/>
      <c r="F11" s="1220"/>
      <c r="G11" s="1220"/>
      <c r="H11" s="1220"/>
      <c r="I11" s="1220"/>
      <c r="J11" s="1220"/>
      <c r="K11" s="1220"/>
      <c r="L11" s="1220"/>
      <c r="M11" s="1220"/>
      <c r="N11" s="1220"/>
      <c r="O11" s="1220"/>
      <c r="P11" s="1220"/>
      <c r="Q11" s="1220"/>
      <c r="R11" s="1220"/>
      <c r="S11" s="1220"/>
      <c r="T11" s="1220"/>
      <c r="U11" s="1220"/>
      <c r="V11" s="1220"/>
      <c r="W11" s="1220"/>
    </row>
    <row r="12" spans="1:23" ht="18.75">
      <c r="A12" s="689"/>
      <c r="B12" s="689"/>
      <c r="C12" s="689"/>
      <c r="D12" s="689"/>
      <c r="E12" s="689"/>
      <c r="F12" s="689"/>
      <c r="G12" s="717"/>
      <c r="H12" s="689"/>
      <c r="I12" s="689"/>
      <c r="J12" s="689"/>
      <c r="K12" s="689"/>
      <c r="L12" s="689"/>
      <c r="M12" s="689"/>
      <c r="N12" s="689"/>
      <c r="O12" s="689"/>
      <c r="P12" s="689"/>
      <c r="Q12" s="689"/>
      <c r="R12" s="689"/>
      <c r="S12" s="689"/>
      <c r="T12" s="689"/>
      <c r="U12" s="689"/>
      <c r="V12" s="689"/>
      <c r="W12" s="689"/>
    </row>
    <row r="13" spans="1:23" s="2" customFormat="1" ht="15.75">
      <c r="A13" s="12" t="s">
        <v>917</v>
      </c>
      <c r="B13" s="12"/>
      <c r="C13" s="434"/>
      <c r="D13" s="12"/>
      <c r="E13" s="12"/>
      <c r="F13" s="12"/>
      <c r="G13" s="12"/>
      <c r="H13" s="12"/>
      <c r="I13" s="12"/>
      <c r="J13" s="12"/>
      <c r="V13" s="9"/>
      <c r="W13" s="9"/>
    </row>
    <row r="14" spans="1:23" s="2" customFormat="1" ht="16.5" thickBot="1">
      <c r="A14" s="3"/>
      <c r="B14" s="3"/>
      <c r="C14" s="3"/>
      <c r="D14" s="3"/>
      <c r="E14" s="4"/>
      <c r="F14" s="4"/>
      <c r="G14" s="4"/>
      <c r="H14" s="3"/>
      <c r="I14" s="3"/>
      <c r="J14" s="3"/>
      <c r="V14" s="9"/>
      <c r="W14" s="9"/>
    </row>
    <row r="15" spans="1:23" s="2" customFormat="1">
      <c r="A15" s="1248" t="s">
        <v>4</v>
      </c>
      <c r="B15" s="1256" t="s">
        <v>5</v>
      </c>
      <c r="C15" s="1257"/>
      <c r="D15" s="1258"/>
      <c r="E15" s="1248" t="s">
        <v>22</v>
      </c>
      <c r="F15" s="1248" t="s">
        <v>21</v>
      </c>
      <c r="G15" s="1248" t="s">
        <v>20</v>
      </c>
      <c r="H15" s="1248" t="s">
        <v>6</v>
      </c>
      <c r="I15" s="1250" t="s">
        <v>79</v>
      </c>
      <c r="J15" s="1248" t="s">
        <v>80</v>
      </c>
      <c r="K15" s="1252" t="s">
        <v>18</v>
      </c>
      <c r="L15" s="1253"/>
      <c r="M15" s="1253"/>
      <c r="N15" s="1254"/>
      <c r="O15" s="1252" t="s">
        <v>19</v>
      </c>
      <c r="P15" s="1253"/>
      <c r="Q15" s="1253"/>
      <c r="R15" s="1253"/>
      <c r="S15" s="1254"/>
      <c r="T15" s="1252" t="s">
        <v>23</v>
      </c>
      <c r="U15" s="1255"/>
      <c r="V15" s="1244" t="s">
        <v>24</v>
      </c>
      <c r="W15" s="1246" t="s">
        <v>25</v>
      </c>
    </row>
    <row r="16" spans="1:23" s="2" customFormat="1" ht="39.75" thickBot="1">
      <c r="A16" s="1249"/>
      <c r="B16" s="449" t="s">
        <v>7</v>
      </c>
      <c r="C16" s="396" t="s">
        <v>8</v>
      </c>
      <c r="D16" s="397" t="s">
        <v>9</v>
      </c>
      <c r="E16" s="1249"/>
      <c r="F16" s="1249"/>
      <c r="G16" s="1249"/>
      <c r="H16" s="1249"/>
      <c r="I16" s="1251"/>
      <c r="J16" s="1249"/>
      <c r="K16" s="398" t="s">
        <v>10</v>
      </c>
      <c r="L16" s="399" t="s">
        <v>11</v>
      </c>
      <c r="M16" s="399" t="s">
        <v>12</v>
      </c>
      <c r="N16" s="400" t="s">
        <v>13</v>
      </c>
      <c r="O16" s="690" t="s">
        <v>89</v>
      </c>
      <c r="P16" s="399" t="s">
        <v>14</v>
      </c>
      <c r="Q16" s="399" t="s">
        <v>83</v>
      </c>
      <c r="R16" s="399" t="s">
        <v>84</v>
      </c>
      <c r="S16" s="400" t="s">
        <v>15</v>
      </c>
      <c r="T16" s="398" t="s">
        <v>16</v>
      </c>
      <c r="U16" s="460" t="s">
        <v>17</v>
      </c>
      <c r="V16" s="1245"/>
      <c r="W16" s="1247"/>
    </row>
    <row r="17" spans="1:23" s="749" customFormat="1" ht="30">
      <c r="A17" s="738">
        <v>1</v>
      </c>
      <c r="B17" s="739">
        <v>55</v>
      </c>
      <c r="C17" s="740">
        <v>45448</v>
      </c>
      <c r="D17" s="741" t="s">
        <v>113</v>
      </c>
      <c r="E17" s="742" t="s">
        <v>887</v>
      </c>
      <c r="F17" s="743" t="s">
        <v>888</v>
      </c>
      <c r="G17" s="742" t="s">
        <v>889</v>
      </c>
      <c r="H17" s="742" t="s">
        <v>890</v>
      </c>
      <c r="I17" s="742" t="s">
        <v>76</v>
      </c>
      <c r="J17" s="742" t="s">
        <v>14</v>
      </c>
      <c r="K17" s="744">
        <v>12.64</v>
      </c>
      <c r="L17" s="745">
        <v>21.17</v>
      </c>
      <c r="M17" s="745">
        <v>2</v>
      </c>
      <c r="N17" s="746">
        <v>72.02</v>
      </c>
      <c r="O17" s="747"/>
      <c r="P17" s="745">
        <v>57.75</v>
      </c>
      <c r="Q17" s="745"/>
      <c r="R17" s="745"/>
      <c r="S17" s="746">
        <v>57.75</v>
      </c>
      <c r="T17" s="744">
        <v>3.11</v>
      </c>
      <c r="U17" s="746">
        <v>5.55</v>
      </c>
      <c r="V17" s="748" t="s">
        <v>85</v>
      </c>
      <c r="W17" s="741" t="s">
        <v>85</v>
      </c>
    </row>
    <row r="18" spans="1:23" s="762" customFormat="1" ht="195">
      <c r="A18" s="750">
        <f>A17+1</f>
        <v>2</v>
      </c>
      <c r="B18" s="751">
        <v>56</v>
      </c>
      <c r="C18" s="752">
        <v>45449</v>
      </c>
      <c r="D18" s="753" t="s">
        <v>113</v>
      </c>
      <c r="E18" s="754" t="s">
        <v>891</v>
      </c>
      <c r="F18" s="755" t="s">
        <v>893</v>
      </c>
      <c r="G18" s="756" t="s">
        <v>892</v>
      </c>
      <c r="H18" s="754" t="s">
        <v>894</v>
      </c>
      <c r="I18" s="754" t="s">
        <v>895</v>
      </c>
      <c r="J18" s="754" t="s">
        <v>896</v>
      </c>
      <c r="K18" s="751">
        <v>9.1999999999999993</v>
      </c>
      <c r="L18" s="757">
        <v>5.0999999999999996</v>
      </c>
      <c r="M18" s="757">
        <v>97</v>
      </c>
      <c r="N18" s="758">
        <v>70.599999999999994</v>
      </c>
      <c r="O18" s="759"/>
      <c r="P18" s="757">
        <v>107.33</v>
      </c>
      <c r="Q18" s="760"/>
      <c r="R18" s="760"/>
      <c r="S18" s="758">
        <v>197.33</v>
      </c>
      <c r="T18" s="761" t="s">
        <v>897</v>
      </c>
      <c r="U18" s="758">
        <v>8</v>
      </c>
      <c r="V18" s="761" t="s">
        <v>85</v>
      </c>
      <c r="W18" s="753" t="s">
        <v>85</v>
      </c>
    </row>
    <row r="19" spans="1:23" s="726" customFormat="1" ht="60">
      <c r="A19" s="719">
        <f t="shared" ref="A19:A23" si="0">A18+1</f>
        <v>3</v>
      </c>
      <c r="B19" s="720">
        <v>57</v>
      </c>
      <c r="C19" s="721">
        <v>45454</v>
      </c>
      <c r="D19" s="593" t="s">
        <v>113</v>
      </c>
      <c r="E19" s="594" t="s">
        <v>898</v>
      </c>
      <c r="F19" s="727" t="s">
        <v>899</v>
      </c>
      <c r="G19" s="595" t="s">
        <v>900</v>
      </c>
      <c r="H19" s="722"/>
      <c r="I19" s="722"/>
      <c r="J19" s="722"/>
      <c r="K19" s="720"/>
      <c r="L19" s="723"/>
      <c r="M19" s="723"/>
      <c r="N19" s="718"/>
      <c r="O19" s="724"/>
      <c r="P19" s="725"/>
      <c r="Q19" s="725"/>
      <c r="R19" s="725"/>
      <c r="S19" s="728"/>
      <c r="T19" s="720"/>
      <c r="U19" s="718"/>
      <c r="V19" s="720"/>
      <c r="W19" s="718"/>
    </row>
    <row r="20" spans="1:23" s="726" customFormat="1" ht="60">
      <c r="A20" s="719">
        <f t="shared" si="0"/>
        <v>4</v>
      </c>
      <c r="B20" s="720">
        <v>58</v>
      </c>
      <c r="C20" s="721">
        <v>45454</v>
      </c>
      <c r="D20" s="593" t="s">
        <v>124</v>
      </c>
      <c r="E20" s="594" t="s">
        <v>901</v>
      </c>
      <c r="F20" s="729" t="s">
        <v>902</v>
      </c>
      <c r="G20" s="595" t="s">
        <v>903</v>
      </c>
      <c r="H20" s="722"/>
      <c r="I20" s="722"/>
      <c r="J20" s="722"/>
      <c r="K20" s="720"/>
      <c r="L20" s="723"/>
      <c r="M20" s="723"/>
      <c r="N20" s="718"/>
      <c r="O20" s="724"/>
      <c r="P20" s="723"/>
      <c r="Q20" s="725"/>
      <c r="R20" s="725"/>
      <c r="S20" s="718"/>
      <c r="T20" s="720"/>
      <c r="U20" s="718"/>
      <c r="V20" s="720"/>
      <c r="W20" s="718"/>
    </row>
    <row r="21" spans="1:23" s="762" customFormat="1" ht="45">
      <c r="A21" s="750">
        <f t="shared" si="0"/>
        <v>5</v>
      </c>
      <c r="B21" s="751">
        <v>59</v>
      </c>
      <c r="C21" s="763">
        <v>45464</v>
      </c>
      <c r="D21" s="753" t="s">
        <v>124</v>
      </c>
      <c r="E21" s="764" t="s">
        <v>904</v>
      </c>
      <c r="F21" s="765" t="s">
        <v>906</v>
      </c>
      <c r="G21" s="766" t="s">
        <v>905</v>
      </c>
      <c r="H21" s="754" t="s">
        <v>914</v>
      </c>
      <c r="I21" s="754" t="s">
        <v>75</v>
      </c>
      <c r="J21" s="754" t="s">
        <v>915</v>
      </c>
      <c r="K21" s="751">
        <v>5</v>
      </c>
      <c r="L21" s="757">
        <v>5.5</v>
      </c>
      <c r="M21" s="757"/>
      <c r="N21" s="758">
        <v>60</v>
      </c>
      <c r="O21" s="759"/>
      <c r="P21" s="757">
        <v>150</v>
      </c>
      <c r="Q21" s="760"/>
      <c r="R21" s="760"/>
      <c r="S21" s="767">
        <v>323.14999999999998</v>
      </c>
      <c r="T21" s="751">
        <v>5.2</v>
      </c>
      <c r="U21" s="758">
        <v>7.3</v>
      </c>
      <c r="V21" s="761" t="s">
        <v>85</v>
      </c>
      <c r="W21" s="753" t="s">
        <v>85</v>
      </c>
    </row>
    <row r="22" spans="1:23" s="762" customFormat="1" ht="30">
      <c r="A22" s="750">
        <f t="shared" si="0"/>
        <v>6</v>
      </c>
      <c r="B22" s="751">
        <v>60</v>
      </c>
      <c r="C22" s="752">
        <v>45468</v>
      </c>
      <c r="D22" s="753" t="s">
        <v>630</v>
      </c>
      <c r="E22" s="764" t="s">
        <v>907</v>
      </c>
      <c r="F22" s="768" t="s">
        <v>908</v>
      </c>
      <c r="G22" s="766" t="s">
        <v>909</v>
      </c>
      <c r="H22" s="769" t="s">
        <v>916</v>
      </c>
      <c r="I22" s="754" t="s">
        <v>75</v>
      </c>
      <c r="J22" s="754" t="s">
        <v>280</v>
      </c>
      <c r="K22" s="751">
        <v>3</v>
      </c>
      <c r="L22" s="757">
        <v>0.6</v>
      </c>
      <c r="M22" s="757">
        <v>45.78</v>
      </c>
      <c r="N22" s="758">
        <v>42.16</v>
      </c>
      <c r="O22" s="759"/>
      <c r="P22" s="757">
        <v>125.84</v>
      </c>
      <c r="Q22" s="760"/>
      <c r="R22" s="760"/>
      <c r="S22" s="758">
        <v>251.68</v>
      </c>
      <c r="T22" s="751">
        <v>6.51</v>
      </c>
      <c r="U22" s="758">
        <v>8.94</v>
      </c>
      <c r="V22" s="761" t="s">
        <v>85</v>
      </c>
      <c r="W22" s="753" t="s">
        <v>85</v>
      </c>
    </row>
    <row r="23" spans="1:23" s="762" customFormat="1" ht="60">
      <c r="A23" s="750">
        <f t="shared" si="0"/>
        <v>7</v>
      </c>
      <c r="B23" s="751">
        <v>61</v>
      </c>
      <c r="C23" s="752">
        <v>45469</v>
      </c>
      <c r="D23" s="753" t="s">
        <v>630</v>
      </c>
      <c r="E23" s="764" t="s">
        <v>910</v>
      </c>
      <c r="F23" s="765" t="s">
        <v>911</v>
      </c>
      <c r="G23" s="766" t="s">
        <v>912</v>
      </c>
      <c r="H23" s="754" t="s">
        <v>913</v>
      </c>
      <c r="I23" s="754" t="s">
        <v>303</v>
      </c>
      <c r="J23" s="754" t="s">
        <v>82</v>
      </c>
      <c r="K23" s="751">
        <v>3</v>
      </c>
      <c r="L23" s="757">
        <v>4.22</v>
      </c>
      <c r="M23" s="757">
        <v>18</v>
      </c>
      <c r="N23" s="758">
        <v>13.22</v>
      </c>
      <c r="O23" s="751"/>
      <c r="P23" s="757">
        <v>383</v>
      </c>
      <c r="Q23" s="760"/>
      <c r="R23" s="760"/>
      <c r="S23" s="758">
        <v>383</v>
      </c>
      <c r="T23" s="751">
        <v>2.2999999999999998</v>
      </c>
      <c r="U23" s="758">
        <v>4.5</v>
      </c>
      <c r="V23" s="761" t="s">
        <v>85</v>
      </c>
      <c r="W23" s="753" t="s">
        <v>85</v>
      </c>
    </row>
    <row r="24" spans="1:23" s="726" customFormat="1">
      <c r="A24" s="733"/>
      <c r="B24" s="734"/>
      <c r="C24" s="735"/>
      <c r="D24" s="641"/>
      <c r="E24" s="736"/>
      <c r="F24" s="643"/>
      <c r="G24" s="643"/>
      <c r="H24" s="641"/>
      <c r="I24" s="641"/>
      <c r="J24" s="641"/>
      <c r="K24" s="734"/>
      <c r="L24" s="734"/>
      <c r="M24" s="734"/>
      <c r="N24" s="734"/>
      <c r="O24" s="734"/>
      <c r="P24" s="734"/>
      <c r="Q24" s="737"/>
      <c r="R24" s="737"/>
      <c r="S24" s="734"/>
      <c r="T24" s="734"/>
      <c r="U24" s="734"/>
      <c r="V24" s="641"/>
      <c r="W24" s="641"/>
    </row>
    <row r="25" spans="1:23" ht="30">
      <c r="A25" s="647"/>
      <c r="B25" s="641"/>
      <c r="C25" s="641"/>
      <c r="D25" s="642"/>
      <c r="E25" s="641" t="s">
        <v>690</v>
      </c>
      <c r="F25" s="643"/>
      <c r="G25" s="644"/>
      <c r="H25" s="643"/>
      <c r="I25" s="641"/>
      <c r="J25" s="641"/>
      <c r="K25" s="641"/>
      <c r="L25" s="643"/>
      <c r="M25" s="648"/>
      <c r="N25" s="648" t="s">
        <v>691</v>
      </c>
      <c r="O25" s="643"/>
      <c r="P25" s="641"/>
      <c r="Q25" s="643"/>
      <c r="R25" s="643"/>
      <c r="S25" s="643"/>
      <c r="T25" s="643"/>
      <c r="U25" s="643"/>
      <c r="V25" s="643"/>
      <c r="W25" s="641"/>
    </row>
    <row r="26" spans="1:23" ht="16.5" customHeight="1">
      <c r="A26" s="649"/>
      <c r="B26" s="641"/>
      <c r="C26" s="641"/>
      <c r="D26" s="642"/>
      <c r="E26" s="648" t="s">
        <v>104</v>
      </c>
      <c r="F26" s="643"/>
      <c r="G26" s="644"/>
      <c r="H26" s="643"/>
      <c r="I26" s="641"/>
      <c r="J26" s="641"/>
      <c r="K26" s="641"/>
      <c r="L26" s="643"/>
      <c r="M26" s="643"/>
      <c r="N26" s="649" t="s">
        <v>692</v>
      </c>
      <c r="O26" s="643"/>
      <c r="P26" s="641"/>
      <c r="Q26" s="643"/>
      <c r="R26" s="643"/>
      <c r="S26" s="643"/>
      <c r="T26" s="643"/>
      <c r="U26" s="643"/>
      <c r="V26" s="643"/>
      <c r="W26" s="641"/>
    </row>
    <row r="27" spans="1:23" s="508" customFormat="1">
      <c r="A27" s="9"/>
      <c r="B27" s="9"/>
      <c r="C27" s="9"/>
      <c r="D27" s="437"/>
      <c r="E27" s="9"/>
      <c r="F27" s="246"/>
      <c r="G27" s="246"/>
      <c r="H27" s="246"/>
      <c r="I27" s="9"/>
      <c r="J27" s="9"/>
      <c r="K27" s="9"/>
      <c r="L27" s="2"/>
      <c r="M27" s="2"/>
      <c r="N27" s="9"/>
      <c r="O27" s="2"/>
      <c r="P27" s="2"/>
      <c r="Q27" s="2"/>
      <c r="R27" s="2"/>
      <c r="S27" s="2"/>
      <c r="T27" s="2"/>
      <c r="U27" s="2"/>
      <c r="V27" s="2"/>
      <c r="W27" s="9"/>
    </row>
    <row r="28" spans="1:23" s="508" customFormat="1">
      <c r="A28" s="9"/>
      <c r="B28" s="9"/>
      <c r="C28" s="9"/>
      <c r="D28" s="9"/>
      <c r="E28" s="9"/>
      <c r="F28" s="281"/>
      <c r="G28" s="246"/>
      <c r="H28" s="246"/>
      <c r="I28" s="9"/>
      <c r="J28" s="9"/>
      <c r="K28" s="9"/>
      <c r="L28" s="2"/>
      <c r="M28" s="2"/>
      <c r="N28" s="2"/>
      <c r="O28" s="2"/>
      <c r="P28" s="2"/>
      <c r="Q28" s="2"/>
      <c r="R28" s="2"/>
      <c r="S28" s="2"/>
      <c r="T28" s="59"/>
      <c r="U28" s="2"/>
      <c r="V28" s="2"/>
      <c r="W28" s="9"/>
    </row>
    <row r="29" spans="1:23">
      <c r="B29" s="9"/>
      <c r="C29" s="9"/>
      <c r="D29" s="9"/>
      <c r="E29" s="9"/>
      <c r="F29" s="650"/>
      <c r="G29" s="246"/>
      <c r="H29" s="246"/>
      <c r="I29" s="9"/>
      <c r="J29" s="9"/>
      <c r="K29" s="9"/>
      <c r="L29" s="2"/>
      <c r="M29" s="2"/>
      <c r="N29" s="2"/>
      <c r="O29" s="2"/>
      <c r="P29" s="2"/>
      <c r="Q29" s="2"/>
      <c r="R29" s="2"/>
      <c r="S29" s="9"/>
      <c r="T29" s="59"/>
      <c r="U29" s="9"/>
      <c r="V29" s="2"/>
      <c r="W29" s="9"/>
    </row>
    <row r="30" spans="1:23">
      <c r="B30" s="9"/>
      <c r="C30" s="9"/>
      <c r="D30" s="9"/>
      <c r="E30" s="9"/>
      <c r="F30" s="246"/>
      <c r="G30" s="246"/>
      <c r="H30" s="246"/>
      <c r="I30" s="9"/>
      <c r="J30" s="9"/>
      <c r="K30" s="9"/>
      <c r="L30" s="2"/>
      <c r="M30" s="2"/>
      <c r="N30" s="2"/>
      <c r="O30" s="2"/>
      <c r="P30" s="2"/>
      <c r="Q30" s="2"/>
      <c r="R30" s="2"/>
      <c r="S30" s="9"/>
      <c r="T30" s="9"/>
      <c r="U30" s="9"/>
      <c r="V30" s="2"/>
      <c r="W30" s="9"/>
    </row>
    <row r="31" spans="1:23">
      <c r="E31" s="272"/>
      <c r="F31" s="272"/>
      <c r="G31" s="272"/>
      <c r="W31" s="9"/>
    </row>
    <row r="32" spans="1:23">
      <c r="E32" s="272"/>
      <c r="F32" s="272"/>
      <c r="G32" s="272"/>
      <c r="W32" s="9"/>
    </row>
    <row r="33" spans="1:23" s="508" customFormat="1">
      <c r="A33" s="688"/>
      <c r="B33" s="688"/>
      <c r="C33" s="688"/>
      <c r="D33" s="688"/>
      <c r="E33" s="272"/>
      <c r="F33" s="272"/>
      <c r="G33" s="272"/>
      <c r="H33" s="688"/>
      <c r="I33" s="688"/>
      <c r="J33" s="688"/>
      <c r="K33"/>
      <c r="L33"/>
      <c r="M33"/>
      <c r="N33"/>
      <c r="O33"/>
      <c r="P33"/>
      <c r="Q33"/>
      <c r="R33"/>
      <c r="S33"/>
      <c r="T33"/>
      <c r="U33"/>
      <c r="V33" s="688"/>
      <c r="W33" s="688"/>
    </row>
    <row r="34" spans="1:23">
      <c r="E34" s="272"/>
      <c r="F34" s="272"/>
      <c r="G34" s="272"/>
    </row>
    <row r="35" spans="1:23">
      <c r="E35" s="272"/>
      <c r="F35" s="272"/>
      <c r="G35" s="272"/>
    </row>
    <row r="36" spans="1:23">
      <c r="E36" s="272"/>
      <c r="F36" s="272"/>
      <c r="G36" s="272"/>
    </row>
    <row r="37" spans="1:23">
      <c r="E37" s="272"/>
    </row>
    <row r="38" spans="1:23">
      <c r="E38" s="272"/>
    </row>
    <row r="39" spans="1:23">
      <c r="E39" s="272"/>
    </row>
    <row r="40" spans="1:23">
      <c r="E40" s="272"/>
    </row>
    <row r="41" spans="1:23">
      <c r="E41" s="272"/>
    </row>
    <row r="42" spans="1:23">
      <c r="E42" s="272"/>
    </row>
    <row r="43" spans="1:23">
      <c r="E43" s="272"/>
    </row>
    <row r="48" spans="1:23" s="74" customFormat="1">
      <c r="A48" s="688"/>
      <c r="B48" s="688"/>
      <c r="C48" s="688"/>
      <c r="D48" s="688"/>
      <c r="E48"/>
      <c r="F48"/>
      <c r="G48"/>
      <c r="H48" s="688"/>
      <c r="I48" s="688"/>
      <c r="J48" s="688"/>
      <c r="K48"/>
      <c r="L48"/>
      <c r="M48"/>
      <c r="N48"/>
      <c r="O48"/>
      <c r="P48"/>
      <c r="Q48"/>
      <c r="R48"/>
      <c r="S48"/>
      <c r="T48"/>
      <c r="U48"/>
      <c r="V48" s="688"/>
      <c r="W48" s="688"/>
    </row>
    <row r="49" spans="1:23" s="74" customFormat="1">
      <c r="A49" s="688"/>
      <c r="B49" s="688"/>
      <c r="C49" s="688"/>
      <c r="D49" s="688"/>
      <c r="E49"/>
      <c r="F49"/>
      <c r="G49"/>
      <c r="H49" s="688"/>
      <c r="I49" s="688"/>
      <c r="J49" s="688"/>
      <c r="K49"/>
      <c r="L49"/>
      <c r="M49"/>
      <c r="N49"/>
      <c r="O49"/>
      <c r="P49"/>
      <c r="Q49"/>
      <c r="R49"/>
      <c r="S49"/>
      <c r="T49"/>
      <c r="U49"/>
      <c r="V49" s="688"/>
      <c r="W49" s="688"/>
    </row>
    <row r="50" spans="1:23" s="74" customFormat="1">
      <c r="A50" s="688"/>
      <c r="B50" s="688"/>
      <c r="C50" s="688"/>
      <c r="D50" s="688"/>
      <c r="E50"/>
      <c r="F50"/>
      <c r="G50"/>
      <c r="H50" s="688"/>
      <c r="I50" s="688"/>
      <c r="J50" s="688"/>
      <c r="K50"/>
      <c r="L50"/>
      <c r="M50"/>
      <c r="N50"/>
      <c r="O50"/>
      <c r="P50"/>
      <c r="Q50"/>
      <c r="R50"/>
      <c r="S50"/>
      <c r="T50"/>
      <c r="U50"/>
      <c r="V50" s="688"/>
      <c r="W50" s="688"/>
    </row>
    <row r="51" spans="1:23" s="74" customFormat="1">
      <c r="A51" s="688"/>
      <c r="B51" s="688"/>
      <c r="C51" s="688"/>
      <c r="D51" s="688"/>
      <c r="E51"/>
      <c r="F51"/>
      <c r="G51"/>
      <c r="H51" s="688"/>
      <c r="I51" s="688"/>
      <c r="J51" s="688"/>
      <c r="K51"/>
      <c r="L51"/>
      <c r="M51"/>
      <c r="N51"/>
      <c r="O51"/>
      <c r="P51"/>
      <c r="Q51"/>
      <c r="R51"/>
      <c r="S51"/>
      <c r="T51"/>
      <c r="U51"/>
      <c r="V51" s="688"/>
      <c r="W51" s="688"/>
    </row>
    <row r="52" spans="1:23" s="74" customFormat="1">
      <c r="A52" s="688"/>
      <c r="B52" s="688"/>
      <c r="C52" s="688"/>
      <c r="D52" s="688"/>
      <c r="E52"/>
      <c r="F52"/>
      <c r="G52"/>
      <c r="H52" s="688"/>
      <c r="I52" s="688"/>
      <c r="J52" s="688"/>
      <c r="K52"/>
      <c r="L52"/>
      <c r="M52"/>
      <c r="N52"/>
      <c r="O52"/>
      <c r="P52"/>
      <c r="Q52"/>
      <c r="R52"/>
      <c r="S52"/>
      <c r="T52"/>
      <c r="U52"/>
      <c r="V52" s="688"/>
      <c r="W52" s="688"/>
    </row>
    <row r="53" spans="1:23" s="74" customFormat="1">
      <c r="A53" s="363"/>
      <c r="B53" s="363"/>
      <c r="C53" s="363"/>
      <c r="D53" s="363"/>
      <c r="E53" s="364"/>
      <c r="F53" s="364"/>
      <c r="G53" s="364"/>
      <c r="H53" s="363"/>
      <c r="I53" s="363"/>
      <c r="J53" s="363"/>
      <c r="K53" s="365"/>
      <c r="L53" s="365"/>
      <c r="M53" s="365"/>
      <c r="N53" s="365"/>
      <c r="O53" s="365"/>
      <c r="P53" s="365"/>
      <c r="Q53" s="365"/>
      <c r="R53" s="365"/>
      <c r="S53" s="365"/>
      <c r="T53" s="365"/>
      <c r="U53" s="365"/>
      <c r="V53" s="363"/>
      <c r="W53" s="363"/>
    </row>
    <row r="54" spans="1:23" s="74" customFormat="1">
      <c r="A54" s="363"/>
      <c r="B54" s="363"/>
      <c r="C54" s="363"/>
      <c r="D54" s="363"/>
      <c r="E54" s="364"/>
      <c r="F54" s="364"/>
      <c r="G54" s="364"/>
      <c r="H54" s="363"/>
      <c r="I54" s="363"/>
      <c r="J54" s="363"/>
      <c r="K54" s="365"/>
      <c r="L54" s="365"/>
      <c r="M54" s="365"/>
      <c r="N54" s="365"/>
      <c r="O54" s="365"/>
      <c r="P54" s="365"/>
      <c r="Q54" s="365"/>
      <c r="R54" s="365"/>
      <c r="S54" s="365"/>
      <c r="T54" s="365"/>
      <c r="U54" s="365"/>
      <c r="V54" s="363"/>
      <c r="W54" s="363"/>
    </row>
    <row r="55" spans="1:23" s="2" customFormat="1">
      <c r="A55" s="363"/>
      <c r="B55" s="363"/>
      <c r="C55" s="363"/>
      <c r="D55" s="363"/>
      <c r="E55" s="364"/>
      <c r="F55" s="364"/>
      <c r="G55" s="364"/>
      <c r="H55" s="363"/>
      <c r="I55" s="363"/>
      <c r="J55" s="363"/>
      <c r="K55" s="365"/>
      <c r="L55" s="365"/>
      <c r="M55" s="365"/>
      <c r="N55" s="365"/>
      <c r="O55" s="365"/>
      <c r="P55" s="365"/>
      <c r="Q55" s="365"/>
      <c r="R55" s="365"/>
      <c r="S55" s="365"/>
      <c r="T55" s="365"/>
      <c r="U55" s="365"/>
      <c r="V55" s="363"/>
      <c r="W55" s="363"/>
    </row>
    <row r="56" spans="1:23" s="2" customFormat="1">
      <c r="A56" s="363"/>
      <c r="B56" s="363"/>
      <c r="C56" s="363"/>
      <c r="D56" s="363"/>
      <c r="E56" s="364"/>
      <c r="F56" s="364"/>
      <c r="G56" s="364"/>
      <c r="H56" s="363"/>
      <c r="I56" s="363"/>
      <c r="J56" s="363"/>
      <c r="K56" s="365"/>
      <c r="L56" s="365"/>
      <c r="M56" s="365"/>
      <c r="N56" s="365"/>
      <c r="O56" s="365"/>
      <c r="P56" s="365"/>
      <c r="Q56" s="365"/>
      <c r="R56" s="365"/>
      <c r="S56" s="365"/>
      <c r="T56" s="365"/>
      <c r="U56" s="365"/>
      <c r="V56" s="363"/>
      <c r="W56" s="363"/>
    </row>
    <row r="57" spans="1:23" s="2" customFormat="1">
      <c r="A57" s="363"/>
      <c r="B57" s="363"/>
      <c r="C57" s="363"/>
      <c r="D57" s="363"/>
      <c r="E57" s="364"/>
      <c r="F57" s="364"/>
      <c r="G57" s="364"/>
      <c r="H57" s="363"/>
      <c r="I57" s="363"/>
      <c r="J57" s="363"/>
      <c r="K57" s="365"/>
      <c r="L57" s="365"/>
      <c r="M57" s="365"/>
      <c r="N57" s="365"/>
      <c r="O57" s="365"/>
      <c r="P57" s="365"/>
      <c r="Q57" s="365"/>
      <c r="R57" s="365"/>
      <c r="S57" s="365"/>
      <c r="T57" s="365"/>
      <c r="U57" s="365"/>
      <c r="V57" s="363"/>
      <c r="W57" s="363"/>
    </row>
    <row r="58" spans="1:23" s="2" customFormat="1">
      <c r="A58" s="363"/>
      <c r="B58" s="363"/>
      <c r="C58" s="363"/>
      <c r="D58" s="363"/>
      <c r="E58" s="364"/>
      <c r="F58" s="364"/>
      <c r="G58" s="364"/>
      <c r="H58" s="363"/>
      <c r="I58" s="363"/>
      <c r="J58" s="363"/>
      <c r="K58" s="365"/>
      <c r="L58" s="365"/>
      <c r="M58" s="365"/>
      <c r="N58" s="365"/>
      <c r="O58" s="365"/>
      <c r="P58" s="365"/>
      <c r="Q58" s="365"/>
      <c r="R58" s="365"/>
      <c r="S58" s="365"/>
      <c r="T58" s="365"/>
      <c r="U58" s="365"/>
      <c r="V58" s="363"/>
      <c r="W58" s="363"/>
    </row>
    <row r="59" spans="1:23" s="2" customFormat="1">
      <c r="A59" s="363"/>
      <c r="B59" s="363"/>
      <c r="C59" s="363"/>
      <c r="D59" s="363"/>
      <c r="E59" s="364"/>
      <c r="F59" s="364"/>
      <c r="G59" s="364"/>
      <c r="H59" s="363"/>
      <c r="I59" s="363"/>
      <c r="J59" s="363"/>
      <c r="K59" s="365"/>
      <c r="L59" s="365"/>
      <c r="M59" s="365"/>
      <c r="N59" s="365"/>
      <c r="O59" s="365"/>
      <c r="P59" s="365"/>
      <c r="Q59" s="365"/>
      <c r="R59" s="365"/>
      <c r="S59" s="365"/>
      <c r="T59" s="365"/>
      <c r="U59" s="365"/>
      <c r="V59" s="363"/>
      <c r="W59" s="363"/>
    </row>
    <row r="60" spans="1:23" s="2" customFormat="1">
      <c r="A60" s="363"/>
      <c r="B60" s="363"/>
      <c r="C60" s="363"/>
      <c r="D60" s="363"/>
      <c r="E60" s="364"/>
      <c r="F60" s="364"/>
      <c r="G60" s="364"/>
      <c r="H60" s="363"/>
      <c r="I60" s="363"/>
      <c r="J60" s="363"/>
      <c r="K60" s="365"/>
      <c r="L60" s="365"/>
      <c r="M60" s="365"/>
      <c r="N60" s="365"/>
      <c r="O60" s="365"/>
      <c r="P60" s="365"/>
      <c r="Q60" s="365"/>
      <c r="R60" s="365"/>
      <c r="S60" s="365"/>
      <c r="T60" s="365"/>
      <c r="U60" s="365"/>
      <c r="V60" s="363"/>
      <c r="W60" s="363"/>
    </row>
    <row r="61" spans="1:23" s="2" customFormat="1">
      <c r="A61" s="363"/>
      <c r="B61" s="363"/>
      <c r="C61" s="363"/>
      <c r="D61" s="363"/>
      <c r="E61" s="364"/>
      <c r="F61" s="364"/>
      <c r="G61" s="364"/>
      <c r="H61" s="363"/>
      <c r="I61" s="363"/>
      <c r="J61" s="363"/>
      <c r="K61" s="365"/>
      <c r="L61" s="365"/>
      <c r="M61" s="365"/>
      <c r="N61" s="365"/>
      <c r="O61" s="365"/>
      <c r="P61" s="365"/>
      <c r="Q61" s="365"/>
      <c r="R61" s="365"/>
      <c r="S61" s="365"/>
      <c r="T61" s="365"/>
      <c r="U61" s="365"/>
      <c r="V61" s="363"/>
      <c r="W61" s="363"/>
    </row>
    <row r="62" spans="1:23" s="2" customFormat="1">
      <c r="A62" s="363"/>
      <c r="B62" s="363"/>
      <c r="C62" s="363"/>
      <c r="D62" s="363"/>
      <c r="E62" s="364"/>
      <c r="F62" s="364"/>
      <c r="G62" s="364"/>
      <c r="H62" s="363"/>
      <c r="I62" s="363"/>
      <c r="J62" s="363"/>
      <c r="K62" s="365"/>
      <c r="L62" s="365"/>
      <c r="M62" s="365"/>
      <c r="N62" s="365"/>
      <c r="O62" s="365"/>
      <c r="P62" s="365"/>
      <c r="Q62" s="365"/>
      <c r="R62" s="365"/>
      <c r="S62" s="365"/>
      <c r="T62" s="365"/>
      <c r="U62" s="365"/>
      <c r="V62" s="363"/>
      <c r="W62" s="363"/>
    </row>
    <row r="63" spans="1:23">
      <c r="A63" s="363"/>
      <c r="B63" s="363"/>
      <c r="C63" s="363"/>
      <c r="D63" s="363"/>
      <c r="E63" s="364"/>
      <c r="F63" s="364"/>
      <c r="G63" s="364"/>
      <c r="H63" s="363"/>
      <c r="I63" s="363"/>
      <c r="J63" s="363"/>
      <c r="K63" s="365"/>
      <c r="L63" s="365"/>
      <c r="M63" s="365"/>
      <c r="N63" s="365"/>
      <c r="O63" s="365"/>
      <c r="P63" s="365"/>
      <c r="Q63" s="365"/>
      <c r="R63" s="365"/>
      <c r="S63" s="365"/>
      <c r="T63" s="365"/>
      <c r="U63" s="365"/>
      <c r="V63" s="363"/>
      <c r="W63" s="363"/>
    </row>
    <row r="64" spans="1:23">
      <c r="A64" s="363"/>
      <c r="B64" s="363"/>
      <c r="C64" s="363"/>
      <c r="D64" s="363"/>
      <c r="E64" s="364"/>
      <c r="F64" s="364"/>
      <c r="G64" s="364"/>
      <c r="H64" s="363"/>
      <c r="I64" s="363"/>
      <c r="J64" s="363"/>
      <c r="K64" s="365"/>
      <c r="L64" s="365"/>
      <c r="M64" s="365"/>
      <c r="N64" s="365"/>
      <c r="O64" s="365"/>
      <c r="P64" s="365"/>
      <c r="Q64" s="365"/>
      <c r="R64" s="365"/>
      <c r="S64" s="365"/>
      <c r="T64" s="365"/>
      <c r="U64" s="365"/>
      <c r="V64" s="363"/>
      <c r="W64" s="363"/>
    </row>
    <row r="65" spans="1:23">
      <c r="A65" s="363"/>
      <c r="B65" s="363"/>
      <c r="C65" s="363"/>
      <c r="D65" s="363"/>
      <c r="E65" s="364"/>
      <c r="F65" s="364"/>
      <c r="G65" s="364"/>
      <c r="H65" s="363"/>
      <c r="I65" s="363"/>
      <c r="J65" s="363"/>
      <c r="K65" s="365"/>
      <c r="L65" s="365"/>
      <c r="M65" s="365"/>
      <c r="N65" s="365"/>
      <c r="O65" s="365"/>
      <c r="P65" s="365"/>
      <c r="Q65" s="365"/>
      <c r="R65" s="365"/>
      <c r="S65" s="365"/>
      <c r="T65" s="365"/>
      <c r="U65" s="365"/>
      <c r="V65" s="363"/>
      <c r="W65" s="363"/>
    </row>
    <row r="66" spans="1:23">
      <c r="A66" s="363"/>
      <c r="B66" s="363"/>
      <c r="C66" s="363"/>
      <c r="D66" s="363"/>
      <c r="E66" s="364"/>
      <c r="F66" s="364"/>
      <c r="G66" s="364"/>
      <c r="H66" s="363"/>
      <c r="I66" s="363"/>
      <c r="J66" s="363"/>
      <c r="K66" s="365"/>
      <c r="L66" s="365"/>
      <c r="M66" s="365"/>
      <c r="N66" s="365"/>
      <c r="O66" s="365"/>
      <c r="P66" s="365"/>
      <c r="Q66" s="365"/>
      <c r="R66" s="365"/>
      <c r="S66" s="365"/>
      <c r="T66" s="365"/>
      <c r="U66" s="365"/>
      <c r="V66" s="363"/>
      <c r="W66" s="363"/>
    </row>
    <row r="67" spans="1:23">
      <c r="A67" s="363"/>
      <c r="B67" s="363"/>
      <c r="C67" s="363"/>
      <c r="D67" s="363"/>
      <c r="E67" s="364"/>
      <c r="F67" s="364"/>
      <c r="G67" s="364"/>
      <c r="H67" s="363"/>
      <c r="I67" s="363"/>
      <c r="J67" s="363"/>
      <c r="K67" s="365"/>
      <c r="L67" s="365"/>
      <c r="M67" s="365"/>
      <c r="N67" s="365"/>
      <c r="O67" s="365"/>
      <c r="P67" s="365"/>
      <c r="Q67" s="365"/>
      <c r="R67" s="365"/>
      <c r="S67" s="365"/>
      <c r="T67" s="365"/>
      <c r="U67" s="365"/>
      <c r="V67" s="363"/>
      <c r="W67" s="363"/>
    </row>
    <row r="68" spans="1:23">
      <c r="A68" s="363"/>
      <c r="B68" s="363"/>
      <c r="C68" s="363"/>
      <c r="D68" s="363"/>
      <c r="E68" s="364"/>
      <c r="F68" s="364"/>
      <c r="G68" s="364"/>
      <c r="H68" s="363"/>
      <c r="I68" s="363"/>
      <c r="J68" s="363"/>
      <c r="K68" s="365"/>
      <c r="L68" s="365"/>
      <c r="M68" s="365"/>
      <c r="N68" s="365"/>
      <c r="O68" s="365"/>
      <c r="P68" s="365"/>
      <c r="Q68" s="365"/>
      <c r="R68" s="365"/>
      <c r="S68" s="365"/>
      <c r="T68" s="365"/>
      <c r="U68" s="365"/>
      <c r="V68" s="363"/>
      <c r="W68" s="363"/>
    </row>
    <row r="69" spans="1:23">
      <c r="A69" s="363"/>
      <c r="B69" s="363"/>
      <c r="C69" s="363"/>
      <c r="D69" s="363"/>
      <c r="E69" s="364"/>
      <c r="F69" s="364"/>
      <c r="G69" s="364"/>
      <c r="H69" s="363"/>
      <c r="I69" s="363"/>
      <c r="J69" s="363"/>
      <c r="K69" s="365"/>
      <c r="L69" s="365"/>
      <c r="M69" s="365"/>
      <c r="N69" s="365"/>
      <c r="O69" s="365"/>
      <c r="P69" s="365"/>
      <c r="Q69" s="365"/>
      <c r="R69" s="365"/>
      <c r="S69" s="365"/>
      <c r="T69" s="365"/>
      <c r="U69" s="365"/>
      <c r="V69" s="363"/>
      <c r="W69" s="363"/>
    </row>
    <row r="70" spans="1:23">
      <c r="A70" s="363"/>
      <c r="B70" s="363"/>
      <c r="C70" s="363"/>
      <c r="D70" s="363"/>
      <c r="E70" s="364"/>
      <c r="F70" s="364"/>
      <c r="G70" s="364"/>
      <c r="H70" s="363"/>
      <c r="I70" s="363"/>
      <c r="J70" s="363"/>
      <c r="K70" s="365"/>
      <c r="L70" s="365"/>
      <c r="M70" s="365"/>
      <c r="N70" s="365"/>
      <c r="O70" s="365"/>
      <c r="P70" s="365"/>
      <c r="Q70" s="365"/>
      <c r="R70" s="365"/>
      <c r="S70" s="365"/>
      <c r="T70" s="365"/>
      <c r="U70" s="365"/>
      <c r="V70" s="363"/>
      <c r="W70" s="363"/>
    </row>
    <row r="71" spans="1:23">
      <c r="A71" s="363"/>
      <c r="B71" s="363"/>
      <c r="C71" s="363"/>
      <c r="D71" s="363"/>
      <c r="E71" s="364"/>
      <c r="F71" s="364"/>
      <c r="G71" s="364"/>
      <c r="H71" s="363"/>
      <c r="I71" s="363"/>
      <c r="J71" s="363"/>
      <c r="K71" s="365"/>
      <c r="L71" s="365"/>
      <c r="M71" s="365"/>
      <c r="N71" s="365"/>
      <c r="O71" s="365"/>
      <c r="P71" s="365"/>
      <c r="Q71" s="365"/>
      <c r="R71" s="365"/>
      <c r="S71" s="365"/>
      <c r="T71" s="365"/>
      <c r="U71" s="365"/>
      <c r="V71" s="363"/>
      <c r="W71" s="363"/>
    </row>
    <row r="72" spans="1:23">
      <c r="A72" s="363"/>
      <c r="B72" s="363"/>
      <c r="C72" s="363"/>
      <c r="D72" s="363"/>
      <c r="E72" s="364"/>
      <c r="F72" s="364"/>
      <c r="G72" s="364"/>
      <c r="H72" s="363"/>
      <c r="I72" s="363"/>
      <c r="J72" s="363"/>
      <c r="K72" s="365"/>
      <c r="L72" s="365"/>
      <c r="M72" s="365"/>
      <c r="N72" s="365"/>
      <c r="O72" s="365"/>
      <c r="P72" s="365"/>
      <c r="Q72" s="365"/>
      <c r="R72" s="365"/>
      <c r="S72" s="365"/>
      <c r="T72" s="365"/>
      <c r="U72" s="365"/>
      <c r="V72" s="363"/>
      <c r="W72" s="363"/>
    </row>
    <row r="73" spans="1:23">
      <c r="A73" s="363"/>
      <c r="B73" s="363"/>
      <c r="C73" s="363"/>
      <c r="D73" s="363"/>
      <c r="E73" s="364"/>
      <c r="F73" s="365"/>
      <c r="G73" s="364"/>
      <c r="H73" s="363"/>
      <c r="I73" s="363"/>
      <c r="J73" s="363"/>
      <c r="K73" s="365"/>
      <c r="L73" s="365"/>
      <c r="M73" s="365"/>
      <c r="N73" s="365"/>
      <c r="O73" s="365"/>
      <c r="P73" s="365"/>
      <c r="Q73" s="365"/>
      <c r="R73" s="365"/>
      <c r="S73" s="365"/>
      <c r="T73" s="365"/>
      <c r="U73" s="365"/>
      <c r="V73" s="363"/>
      <c r="W73" s="363"/>
    </row>
    <row r="74" spans="1:23">
      <c r="A74" s="363"/>
      <c r="B74" s="363"/>
      <c r="C74" s="363"/>
      <c r="D74" s="363"/>
      <c r="E74" s="364"/>
      <c r="F74" s="365"/>
      <c r="G74" s="365"/>
      <c r="H74" s="363"/>
      <c r="I74" s="363"/>
      <c r="J74" s="363"/>
      <c r="K74" s="365"/>
      <c r="L74" s="365"/>
      <c r="M74" s="365"/>
      <c r="N74" s="365"/>
      <c r="O74" s="365"/>
      <c r="P74" s="365"/>
      <c r="Q74" s="365"/>
      <c r="R74" s="365"/>
      <c r="S74" s="365"/>
      <c r="T74" s="365"/>
      <c r="U74" s="365"/>
      <c r="V74" s="363"/>
      <c r="W74" s="363"/>
    </row>
    <row r="75" spans="1:23">
      <c r="A75" s="363"/>
      <c r="B75" s="363"/>
      <c r="C75" s="363"/>
      <c r="D75" s="363"/>
      <c r="E75" s="365"/>
      <c r="F75" s="365"/>
      <c r="G75" s="365"/>
      <c r="H75" s="363"/>
      <c r="I75" s="363"/>
      <c r="J75" s="363"/>
      <c r="K75" s="365"/>
      <c r="L75" s="365"/>
      <c r="M75" s="365"/>
      <c r="N75" s="365"/>
      <c r="O75" s="365"/>
      <c r="P75" s="365"/>
      <c r="Q75" s="365"/>
      <c r="R75" s="365"/>
      <c r="S75" s="365"/>
      <c r="T75" s="365"/>
      <c r="U75" s="365"/>
      <c r="V75" s="363"/>
      <c r="W75" s="363"/>
    </row>
    <row r="76" spans="1:23">
      <c r="A76" s="363"/>
      <c r="B76" s="363"/>
      <c r="C76" s="363"/>
      <c r="D76" s="363"/>
      <c r="E76" s="365"/>
      <c r="F76" s="365"/>
      <c r="G76" s="365"/>
      <c r="H76" s="363"/>
      <c r="I76" s="363"/>
      <c r="J76" s="363"/>
      <c r="K76" s="365"/>
      <c r="L76" s="365"/>
      <c r="M76" s="365"/>
      <c r="N76" s="365"/>
      <c r="O76" s="365"/>
      <c r="P76" s="365"/>
      <c r="Q76" s="365"/>
      <c r="R76" s="365"/>
      <c r="S76" s="365"/>
      <c r="T76" s="365"/>
      <c r="U76" s="365"/>
      <c r="V76" s="363"/>
      <c r="W76" s="363"/>
    </row>
    <row r="77" spans="1:23">
      <c r="A77" s="363"/>
      <c r="B77" s="363"/>
      <c r="C77" s="363"/>
      <c r="D77" s="363"/>
      <c r="E77" s="365"/>
      <c r="F77" s="365"/>
      <c r="G77" s="365"/>
      <c r="H77" s="363"/>
      <c r="I77" s="363"/>
      <c r="J77" s="363"/>
      <c r="K77" s="365"/>
      <c r="L77" s="365"/>
      <c r="M77" s="365"/>
      <c r="N77" s="365"/>
      <c r="O77" s="365"/>
      <c r="P77" s="365"/>
      <c r="Q77" s="365"/>
      <c r="R77" s="365"/>
      <c r="S77" s="365"/>
      <c r="T77" s="365"/>
      <c r="U77" s="365"/>
      <c r="V77" s="363"/>
      <c r="W77" s="363"/>
    </row>
    <row r="78" spans="1:23">
      <c r="A78" s="363"/>
      <c r="B78" s="363"/>
      <c r="C78" s="363"/>
      <c r="D78" s="363"/>
      <c r="E78" s="365"/>
      <c r="F78" s="365"/>
      <c r="G78" s="365"/>
      <c r="H78" s="363"/>
      <c r="I78" s="363"/>
      <c r="J78" s="363"/>
      <c r="K78" s="365"/>
      <c r="L78" s="365"/>
      <c r="M78" s="365"/>
      <c r="N78" s="365"/>
      <c r="O78" s="365"/>
      <c r="P78" s="365"/>
      <c r="Q78" s="365"/>
      <c r="R78" s="365"/>
      <c r="S78" s="365"/>
      <c r="T78" s="365"/>
      <c r="U78" s="365"/>
      <c r="V78" s="363"/>
      <c r="W78" s="363"/>
    </row>
    <row r="79" spans="1:23">
      <c r="A79" s="363"/>
      <c r="B79" s="363"/>
      <c r="C79" s="363"/>
      <c r="D79" s="363"/>
      <c r="E79" s="365"/>
      <c r="F79" s="365"/>
      <c r="G79" s="365"/>
      <c r="H79" s="363"/>
      <c r="I79" s="363"/>
      <c r="J79" s="363"/>
      <c r="K79" s="365"/>
      <c r="L79" s="365"/>
      <c r="M79" s="365"/>
      <c r="N79" s="365"/>
      <c r="O79" s="365"/>
      <c r="P79" s="365"/>
      <c r="Q79" s="365"/>
      <c r="R79" s="365"/>
      <c r="S79" s="365"/>
      <c r="T79" s="365"/>
      <c r="U79" s="365"/>
      <c r="V79" s="363"/>
      <c r="W79" s="363"/>
    </row>
    <row r="80" spans="1:23">
      <c r="A80" s="363"/>
      <c r="B80" s="363"/>
      <c r="C80" s="363"/>
      <c r="D80" s="363"/>
      <c r="E80" s="365"/>
      <c r="F80" s="365"/>
      <c r="G80" s="365"/>
      <c r="H80" s="363"/>
      <c r="I80" s="363"/>
      <c r="J80" s="363"/>
      <c r="K80" s="365"/>
      <c r="L80" s="365"/>
      <c r="M80" s="365"/>
      <c r="N80" s="365"/>
      <c r="O80" s="365"/>
      <c r="P80" s="365"/>
      <c r="Q80" s="365"/>
      <c r="R80" s="365"/>
      <c r="S80" s="365"/>
      <c r="T80" s="365"/>
      <c r="U80" s="365"/>
      <c r="V80" s="363"/>
      <c r="W80" s="363"/>
    </row>
    <row r="81" spans="1:23">
      <c r="A81" s="363"/>
      <c r="B81" s="363"/>
      <c r="C81" s="363"/>
      <c r="D81" s="363"/>
      <c r="E81" s="365"/>
      <c r="F81" s="365"/>
      <c r="G81" s="365"/>
      <c r="H81" s="363"/>
      <c r="I81" s="363"/>
      <c r="J81" s="363"/>
      <c r="K81" s="365"/>
      <c r="L81" s="365"/>
      <c r="M81" s="365"/>
      <c r="N81" s="365"/>
      <c r="O81" s="365"/>
      <c r="P81" s="365"/>
      <c r="Q81" s="365"/>
      <c r="R81" s="365"/>
      <c r="S81" s="365"/>
      <c r="T81" s="365"/>
      <c r="U81" s="365"/>
      <c r="V81" s="363"/>
      <c r="W81" s="363"/>
    </row>
    <row r="82" spans="1:23">
      <c r="A82" s="363"/>
      <c r="B82" s="363"/>
      <c r="C82" s="363"/>
      <c r="D82" s="363"/>
      <c r="E82" s="365"/>
      <c r="F82" s="365"/>
      <c r="G82" s="365"/>
      <c r="H82" s="363"/>
      <c r="I82" s="363"/>
      <c r="J82" s="363"/>
      <c r="K82" s="365"/>
      <c r="L82" s="365"/>
      <c r="M82" s="365"/>
      <c r="N82" s="365"/>
      <c r="O82" s="365"/>
      <c r="P82" s="365"/>
      <c r="Q82" s="365"/>
      <c r="R82" s="365"/>
      <c r="S82" s="365"/>
      <c r="T82" s="365"/>
      <c r="U82" s="365"/>
      <c r="V82" s="363"/>
      <c r="W82" s="363"/>
    </row>
    <row r="83" spans="1:23">
      <c r="A83" s="363"/>
      <c r="B83" s="363"/>
      <c r="C83" s="363"/>
      <c r="D83" s="363"/>
      <c r="E83" s="365"/>
      <c r="F83" s="365"/>
      <c r="G83" s="365"/>
      <c r="H83" s="363"/>
      <c r="I83" s="363"/>
      <c r="J83" s="363"/>
      <c r="K83" s="365"/>
      <c r="L83" s="365"/>
      <c r="M83" s="365"/>
      <c r="N83" s="365"/>
      <c r="O83" s="365"/>
      <c r="P83" s="365"/>
      <c r="Q83" s="365"/>
      <c r="R83" s="365"/>
      <c r="S83" s="365"/>
      <c r="T83" s="365"/>
      <c r="U83" s="365"/>
      <c r="V83" s="363"/>
      <c r="W83" s="363"/>
    </row>
    <row r="84" spans="1:23">
      <c r="A84" s="363"/>
      <c r="B84" s="363"/>
      <c r="C84" s="363"/>
      <c r="D84" s="363"/>
      <c r="E84" s="365"/>
      <c r="F84" s="365"/>
      <c r="G84" s="365"/>
      <c r="H84" s="363"/>
      <c r="I84" s="363"/>
      <c r="J84" s="363"/>
      <c r="K84" s="365"/>
      <c r="L84" s="365"/>
      <c r="M84" s="365"/>
      <c r="N84" s="365"/>
      <c r="O84" s="365"/>
      <c r="P84" s="365"/>
      <c r="Q84" s="365"/>
      <c r="R84" s="365"/>
      <c r="S84" s="365"/>
      <c r="T84" s="365"/>
      <c r="U84" s="365"/>
      <c r="V84" s="363"/>
      <c r="W84" s="363"/>
    </row>
    <row r="85" spans="1:23">
      <c r="A85" s="363"/>
      <c r="B85" s="363"/>
      <c r="C85" s="363"/>
      <c r="D85" s="363"/>
      <c r="E85" s="365"/>
      <c r="F85" s="365"/>
      <c r="G85" s="365"/>
      <c r="H85" s="363"/>
      <c r="I85" s="363"/>
      <c r="J85" s="363"/>
      <c r="K85" s="365"/>
      <c r="L85" s="365"/>
      <c r="M85" s="365"/>
      <c r="N85" s="365"/>
      <c r="O85" s="365"/>
      <c r="P85" s="365"/>
      <c r="Q85" s="365"/>
      <c r="R85" s="365"/>
      <c r="S85" s="365"/>
      <c r="T85" s="365"/>
      <c r="U85" s="365"/>
      <c r="V85" s="363"/>
      <c r="W85" s="363"/>
    </row>
    <row r="86" spans="1:23">
      <c r="A86" s="363"/>
      <c r="B86" s="363"/>
      <c r="C86" s="363"/>
      <c r="D86" s="363"/>
      <c r="E86" s="365"/>
      <c r="F86" s="365"/>
      <c r="G86" s="365"/>
      <c r="H86" s="363"/>
      <c r="I86" s="363"/>
      <c r="J86" s="363"/>
      <c r="K86" s="365"/>
      <c r="L86" s="365"/>
      <c r="M86" s="365"/>
      <c r="N86" s="365"/>
      <c r="O86" s="365"/>
      <c r="P86" s="365"/>
      <c r="Q86" s="365"/>
      <c r="R86" s="365"/>
      <c r="S86" s="365"/>
      <c r="T86" s="365"/>
      <c r="U86" s="365"/>
      <c r="V86" s="363"/>
      <c r="W86" s="363"/>
    </row>
    <row r="87" spans="1:23">
      <c r="A87" s="363"/>
      <c r="B87" s="363"/>
      <c r="C87" s="363"/>
      <c r="D87" s="363"/>
      <c r="E87" s="365"/>
      <c r="F87" s="365"/>
      <c r="G87" s="365"/>
      <c r="H87" s="363"/>
      <c r="I87" s="363"/>
      <c r="J87" s="363"/>
      <c r="K87" s="365"/>
      <c r="L87" s="365"/>
      <c r="M87" s="365"/>
      <c r="N87" s="365"/>
      <c r="O87" s="365"/>
      <c r="P87" s="365"/>
      <c r="Q87" s="365"/>
      <c r="R87" s="365"/>
      <c r="S87" s="365"/>
      <c r="T87" s="365"/>
      <c r="U87" s="365"/>
      <c r="V87" s="363"/>
      <c r="W87" s="363"/>
    </row>
  </sheetData>
  <mergeCells count="24">
    <mergeCell ref="V15:V16"/>
    <mergeCell ref="W15:W16"/>
    <mergeCell ref="H15:H16"/>
    <mergeCell ref="I15:I16"/>
    <mergeCell ref="J15:J16"/>
    <mergeCell ref="K15:N15"/>
    <mergeCell ref="O15:S15"/>
    <mergeCell ref="T15:U15"/>
    <mergeCell ref="A7:W7"/>
    <mergeCell ref="A8:W8"/>
    <mergeCell ref="A9:W9"/>
    <mergeCell ref="A10:W10"/>
    <mergeCell ref="A11:W11"/>
    <mergeCell ref="A15:A16"/>
    <mergeCell ref="B15:D15"/>
    <mergeCell ref="E15:E16"/>
    <mergeCell ref="F15:F16"/>
    <mergeCell ref="G15:G16"/>
    <mergeCell ref="A6:W6"/>
    <mergeCell ref="A1:W1"/>
    <mergeCell ref="A2:W2"/>
    <mergeCell ref="A3:W3"/>
    <mergeCell ref="A4:W4"/>
    <mergeCell ref="A5:W5"/>
  </mergeCells>
  <pageMargins left="0.35433070866141736" right="0.15748031496062992" top="0.47244094488188981" bottom="0.24" header="0.43" footer="0.15748031496062992"/>
  <pageSetup paperSize="9" scale="58" fitToHeight="5" orientation="landscape" r:id="rId1"/>
  <headerFooter>
    <oddFooter>&amp;Rpag. &amp;P/&amp;N</oddFooter>
  </headerFooter>
  <drawing r:id="rId2"/>
</worksheet>
</file>

<file path=xl/worksheets/sheet17.xml><?xml version="1.0" encoding="utf-8"?>
<worksheet xmlns="http://schemas.openxmlformats.org/spreadsheetml/2006/main" xmlns:r="http://schemas.openxmlformats.org/officeDocument/2006/relationships">
  <sheetPr>
    <pageSetUpPr fitToPage="1"/>
  </sheetPr>
  <dimension ref="A1:W89"/>
  <sheetViews>
    <sheetView zoomScale="85" zoomScaleNormal="85" workbookViewId="0">
      <pane ySplit="16" topLeftCell="A17" activePane="bottomLeft" state="frozen"/>
      <selection activeCell="A4" sqref="A4:W4"/>
      <selection pane="bottomLeft" activeCell="A13" sqref="A13"/>
    </sheetView>
  </sheetViews>
  <sheetFormatPr defaultRowHeight="15"/>
  <cols>
    <col min="1" max="1" width="5.140625" style="633" customWidth="1"/>
    <col min="2" max="2" width="4.85546875" style="633" customWidth="1"/>
    <col min="3" max="3" width="10.85546875" style="633" customWidth="1"/>
    <col min="4" max="4" width="9.85546875" style="633" customWidth="1"/>
    <col min="5" max="5" width="22.42578125" customWidth="1"/>
    <col min="6" max="6" width="24.140625" customWidth="1"/>
    <col min="7" max="7" width="30.140625" customWidth="1"/>
    <col min="8" max="8" width="7.140625" style="633" customWidth="1"/>
    <col min="9" max="9" width="11.28515625" style="633" customWidth="1"/>
    <col min="10" max="10" width="8.85546875" style="633" customWidth="1"/>
    <col min="11" max="14" width="9.85546875" customWidth="1"/>
    <col min="15" max="19" width="7.140625" customWidth="1"/>
    <col min="20" max="21" width="7.7109375" customWidth="1"/>
    <col min="22" max="23" width="8.28515625" style="633" customWidth="1"/>
  </cols>
  <sheetData>
    <row r="1" spans="1:23" ht="15.75">
      <c r="A1" s="1212" t="s">
        <v>0</v>
      </c>
      <c r="B1" s="1212"/>
      <c r="C1" s="1212"/>
      <c r="D1" s="1212"/>
      <c r="E1" s="1212"/>
      <c r="F1" s="1212"/>
      <c r="G1" s="1212"/>
      <c r="H1" s="1212"/>
      <c r="I1" s="1212"/>
      <c r="J1" s="1212"/>
      <c r="K1" s="1212"/>
      <c r="L1" s="1212"/>
      <c r="M1" s="1212"/>
      <c r="N1" s="1212"/>
      <c r="O1" s="1212"/>
      <c r="P1" s="1212"/>
      <c r="Q1" s="1212"/>
      <c r="R1" s="1212"/>
      <c r="S1" s="1212"/>
      <c r="T1" s="1212"/>
      <c r="U1" s="1212"/>
      <c r="V1" s="1212"/>
      <c r="W1" s="1212"/>
    </row>
    <row r="2" spans="1:23" ht="15.75">
      <c r="A2" s="1212" t="s">
        <v>1</v>
      </c>
      <c r="B2" s="1212"/>
      <c r="C2" s="1212"/>
      <c r="D2" s="1212"/>
      <c r="E2" s="1212"/>
      <c r="F2" s="1212"/>
      <c r="G2" s="1212"/>
      <c r="H2" s="1212"/>
      <c r="I2" s="1212"/>
      <c r="J2" s="1212"/>
      <c r="K2" s="1212"/>
      <c r="L2" s="1212"/>
      <c r="M2" s="1212"/>
      <c r="N2" s="1212"/>
      <c r="O2" s="1212"/>
      <c r="P2" s="1212"/>
      <c r="Q2" s="1212"/>
      <c r="R2" s="1212"/>
      <c r="S2" s="1212"/>
      <c r="T2" s="1212"/>
      <c r="U2" s="1212"/>
      <c r="V2" s="1212"/>
      <c r="W2" s="1212"/>
    </row>
    <row r="3" spans="1:23" ht="15.75">
      <c r="A3" s="1212" t="s">
        <v>2</v>
      </c>
      <c r="B3" s="1212"/>
      <c r="C3" s="1212"/>
      <c r="D3" s="1212"/>
      <c r="E3" s="1212"/>
      <c r="F3" s="1212"/>
      <c r="G3" s="1212"/>
      <c r="H3" s="1212"/>
      <c r="I3" s="1212"/>
      <c r="J3" s="1212"/>
      <c r="K3" s="1212"/>
      <c r="L3" s="1212"/>
      <c r="M3" s="1212"/>
      <c r="N3" s="1212"/>
      <c r="O3" s="1212"/>
      <c r="P3" s="1212"/>
      <c r="Q3" s="1212"/>
      <c r="R3" s="1212"/>
      <c r="S3" s="1212"/>
      <c r="T3" s="1212"/>
      <c r="U3" s="1212"/>
      <c r="V3" s="1212"/>
      <c r="W3" s="1212"/>
    </row>
    <row r="4" spans="1:23" ht="90" customHeight="1">
      <c r="A4" s="1213"/>
      <c r="B4" s="1213"/>
      <c r="C4" s="1213"/>
      <c r="D4" s="1213"/>
      <c r="E4" s="1213"/>
      <c r="F4" s="1213"/>
      <c r="G4" s="1213"/>
      <c r="H4" s="1213"/>
      <c r="I4" s="1213"/>
      <c r="J4" s="1213"/>
      <c r="K4" s="1213"/>
      <c r="L4" s="1213"/>
      <c r="M4" s="1213"/>
      <c r="N4" s="1213"/>
      <c r="O4" s="1213"/>
      <c r="P4" s="1213"/>
      <c r="Q4" s="1213"/>
      <c r="R4" s="1213"/>
      <c r="S4" s="1213"/>
      <c r="T4" s="1213"/>
      <c r="U4" s="1213"/>
      <c r="V4" s="1213"/>
      <c r="W4" s="1213"/>
    </row>
    <row r="5" spans="1:23" ht="15.75">
      <c r="A5" s="1212" t="s">
        <v>28</v>
      </c>
      <c r="B5" s="1212"/>
      <c r="C5" s="1212"/>
      <c r="D5" s="1212"/>
      <c r="E5" s="1212"/>
      <c r="F5" s="1212"/>
      <c r="G5" s="1212"/>
      <c r="H5" s="1212"/>
      <c r="I5" s="1212"/>
      <c r="J5" s="1212"/>
      <c r="K5" s="1212"/>
      <c r="L5" s="1212"/>
      <c r="M5" s="1212"/>
      <c r="N5" s="1212"/>
      <c r="O5" s="1212"/>
      <c r="P5" s="1212"/>
      <c r="Q5" s="1212"/>
      <c r="R5" s="1212"/>
      <c r="S5" s="1212"/>
      <c r="T5" s="1212"/>
      <c r="U5" s="1212"/>
      <c r="V5" s="1212"/>
      <c r="W5" s="1212"/>
    </row>
    <row r="6" spans="1:23" ht="15.75">
      <c r="A6" s="1212" t="s">
        <v>3</v>
      </c>
      <c r="B6" s="1212"/>
      <c r="C6" s="1212"/>
      <c r="D6" s="1212"/>
      <c r="E6" s="1212"/>
      <c r="F6" s="1212"/>
      <c r="G6" s="1212"/>
      <c r="H6" s="1212"/>
      <c r="I6" s="1212"/>
      <c r="J6" s="1212"/>
      <c r="K6" s="1212"/>
      <c r="L6" s="1212"/>
      <c r="M6" s="1212"/>
      <c r="N6" s="1212"/>
      <c r="O6" s="1212"/>
      <c r="P6" s="1212"/>
      <c r="Q6" s="1212"/>
      <c r="R6" s="1212"/>
      <c r="S6" s="1212"/>
      <c r="T6" s="1212"/>
      <c r="U6" s="1212"/>
      <c r="V6" s="1212"/>
      <c r="W6" s="1212"/>
    </row>
    <row r="7" spans="1:23" ht="15.75">
      <c r="A7" s="1212" t="s">
        <v>26</v>
      </c>
      <c r="B7" s="1212"/>
      <c r="C7" s="1212"/>
      <c r="D7" s="1212"/>
      <c r="E7" s="1212"/>
      <c r="F7" s="1212"/>
      <c r="G7" s="1212"/>
      <c r="H7" s="1212"/>
      <c r="I7" s="1212"/>
      <c r="J7" s="1212"/>
      <c r="K7" s="1212"/>
      <c r="L7" s="1212"/>
      <c r="M7" s="1212"/>
      <c r="N7" s="1212"/>
      <c r="O7" s="1212"/>
      <c r="P7" s="1212"/>
      <c r="Q7" s="1212"/>
      <c r="R7" s="1212"/>
      <c r="S7" s="1212"/>
      <c r="T7" s="1212"/>
      <c r="U7" s="1212"/>
      <c r="V7" s="1212"/>
      <c r="W7" s="1212"/>
    </row>
    <row r="8" spans="1:23" ht="15.75">
      <c r="A8" s="1212" t="s">
        <v>27</v>
      </c>
      <c r="B8" s="1212"/>
      <c r="C8" s="1212"/>
      <c r="D8" s="1212"/>
      <c r="E8" s="1212"/>
      <c r="F8" s="1212"/>
      <c r="G8" s="1212"/>
      <c r="H8" s="1212"/>
      <c r="I8" s="1212"/>
      <c r="J8" s="1212"/>
      <c r="K8" s="1212"/>
      <c r="L8" s="1212"/>
      <c r="M8" s="1212"/>
      <c r="N8" s="1212"/>
      <c r="O8" s="1212"/>
      <c r="P8" s="1212"/>
      <c r="Q8" s="1212"/>
      <c r="R8" s="1212"/>
      <c r="S8" s="1212"/>
      <c r="T8" s="1212"/>
      <c r="U8" s="1212"/>
      <c r="V8" s="1212"/>
      <c r="W8" s="1212"/>
    </row>
    <row r="9" spans="1:23">
      <c r="A9" s="1213"/>
      <c r="B9" s="1213"/>
      <c r="C9" s="1213"/>
      <c r="D9" s="1213"/>
      <c r="E9" s="1213"/>
      <c r="F9" s="1213"/>
      <c r="G9" s="1213"/>
      <c r="H9" s="1213"/>
      <c r="I9" s="1213"/>
      <c r="J9" s="1213"/>
      <c r="K9" s="1213"/>
      <c r="L9" s="1213"/>
      <c r="M9" s="1213"/>
      <c r="N9" s="1213"/>
      <c r="O9" s="1213"/>
      <c r="P9" s="1213"/>
      <c r="Q9" s="1213"/>
      <c r="R9" s="1213"/>
      <c r="S9" s="1213"/>
      <c r="T9" s="1213"/>
      <c r="U9" s="1213"/>
      <c r="V9" s="1213"/>
      <c r="W9" s="1213"/>
    </row>
    <row r="10" spans="1:23" ht="18.75">
      <c r="A10" s="1219" t="s">
        <v>110</v>
      </c>
      <c r="B10" s="1219"/>
      <c r="C10" s="1219"/>
      <c r="D10" s="1219"/>
      <c r="E10" s="1219"/>
      <c r="F10" s="1219"/>
      <c r="G10" s="1219"/>
      <c r="H10" s="1219"/>
      <c r="I10" s="1219"/>
      <c r="J10" s="1219"/>
      <c r="K10" s="1219"/>
      <c r="L10" s="1219"/>
      <c r="M10" s="1219"/>
      <c r="N10" s="1219"/>
      <c r="O10" s="1219"/>
      <c r="P10" s="1219"/>
      <c r="Q10" s="1219"/>
      <c r="R10" s="1219"/>
      <c r="S10" s="1219"/>
      <c r="T10" s="1219"/>
      <c r="U10" s="1219"/>
      <c r="V10" s="1219"/>
      <c r="W10" s="1219"/>
    </row>
    <row r="11" spans="1:23" ht="18.75">
      <c r="A11" s="1220" t="s">
        <v>844</v>
      </c>
      <c r="B11" s="1220"/>
      <c r="C11" s="1220"/>
      <c r="D11" s="1220"/>
      <c r="E11" s="1220"/>
      <c r="F11" s="1220"/>
      <c r="G11" s="1220"/>
      <c r="H11" s="1220"/>
      <c r="I11" s="1220"/>
      <c r="J11" s="1220"/>
      <c r="K11" s="1220"/>
      <c r="L11" s="1220"/>
      <c r="M11" s="1220"/>
      <c r="N11" s="1220"/>
      <c r="O11" s="1220"/>
      <c r="P11" s="1220"/>
      <c r="Q11" s="1220"/>
      <c r="R11" s="1220"/>
      <c r="S11" s="1220"/>
      <c r="T11" s="1220"/>
      <c r="U11" s="1220"/>
      <c r="V11" s="1220"/>
      <c r="W11" s="1220"/>
    </row>
    <row r="12" spans="1:23" ht="18.75">
      <c r="A12" s="634"/>
      <c r="B12" s="634"/>
      <c r="C12" s="634"/>
      <c r="D12" s="634"/>
      <c r="E12" s="634"/>
      <c r="F12" s="634"/>
      <c r="G12" s="634"/>
      <c r="H12" s="634"/>
      <c r="I12" s="634"/>
      <c r="J12" s="634"/>
      <c r="K12" s="634"/>
      <c r="L12" s="634"/>
      <c r="M12" s="634"/>
      <c r="N12" s="634"/>
      <c r="O12" s="634"/>
      <c r="P12" s="634"/>
      <c r="Q12" s="634"/>
      <c r="R12" s="634"/>
      <c r="S12" s="634"/>
      <c r="T12" s="634"/>
      <c r="U12" s="634"/>
      <c r="V12" s="634"/>
      <c r="W12" s="634"/>
    </row>
    <row r="13" spans="1:23" s="2" customFormat="1" ht="15.75">
      <c r="A13" s="12" t="s">
        <v>885</v>
      </c>
      <c r="B13" s="12"/>
      <c r="C13" s="434"/>
      <c r="D13" s="12"/>
      <c r="E13" s="12"/>
      <c r="F13" s="12"/>
      <c r="G13" s="12"/>
      <c r="H13" s="12"/>
      <c r="I13" s="12"/>
      <c r="J13" s="12"/>
      <c r="V13" s="9"/>
      <c r="W13" s="9"/>
    </row>
    <row r="14" spans="1:23" s="2" customFormat="1" ht="16.5" thickBot="1">
      <c r="A14" s="3"/>
      <c r="B14" s="3"/>
      <c r="C14" s="3"/>
      <c r="D14" s="3"/>
      <c r="E14" s="4"/>
      <c r="F14" s="4"/>
      <c r="G14" s="4"/>
      <c r="H14" s="3"/>
      <c r="I14" s="3"/>
      <c r="J14" s="3"/>
      <c r="V14" s="9"/>
      <c r="W14" s="9"/>
    </row>
    <row r="15" spans="1:23" s="2" customFormat="1">
      <c r="A15" s="1248" t="s">
        <v>4</v>
      </c>
      <c r="B15" s="1256" t="s">
        <v>5</v>
      </c>
      <c r="C15" s="1257"/>
      <c r="D15" s="1258"/>
      <c r="E15" s="1248" t="s">
        <v>22</v>
      </c>
      <c r="F15" s="1248" t="s">
        <v>21</v>
      </c>
      <c r="G15" s="1248" t="s">
        <v>20</v>
      </c>
      <c r="H15" s="1248" t="s">
        <v>6</v>
      </c>
      <c r="I15" s="1250" t="s">
        <v>79</v>
      </c>
      <c r="J15" s="1248" t="s">
        <v>80</v>
      </c>
      <c r="K15" s="1252" t="s">
        <v>18</v>
      </c>
      <c r="L15" s="1253"/>
      <c r="M15" s="1253"/>
      <c r="N15" s="1254"/>
      <c r="O15" s="1252" t="s">
        <v>19</v>
      </c>
      <c r="P15" s="1253"/>
      <c r="Q15" s="1253"/>
      <c r="R15" s="1253"/>
      <c r="S15" s="1254"/>
      <c r="T15" s="1252" t="s">
        <v>23</v>
      </c>
      <c r="U15" s="1255"/>
      <c r="V15" s="1244" t="s">
        <v>24</v>
      </c>
      <c r="W15" s="1246" t="s">
        <v>25</v>
      </c>
    </row>
    <row r="16" spans="1:23" s="2" customFormat="1" ht="39.75" thickBot="1">
      <c r="A16" s="1249"/>
      <c r="B16" s="449" t="s">
        <v>7</v>
      </c>
      <c r="C16" s="396" t="s">
        <v>8</v>
      </c>
      <c r="D16" s="397" t="s">
        <v>9</v>
      </c>
      <c r="E16" s="1249"/>
      <c r="F16" s="1249"/>
      <c r="G16" s="1249"/>
      <c r="H16" s="1249"/>
      <c r="I16" s="1251"/>
      <c r="J16" s="1249"/>
      <c r="K16" s="398" t="s">
        <v>10</v>
      </c>
      <c r="L16" s="399" t="s">
        <v>11</v>
      </c>
      <c r="M16" s="399" t="s">
        <v>12</v>
      </c>
      <c r="N16" s="400" t="s">
        <v>13</v>
      </c>
      <c r="O16" s="635" t="s">
        <v>89</v>
      </c>
      <c r="P16" s="399" t="s">
        <v>14</v>
      </c>
      <c r="Q16" s="399" t="s">
        <v>83</v>
      </c>
      <c r="R16" s="399" t="s">
        <v>84</v>
      </c>
      <c r="S16" s="400" t="s">
        <v>15</v>
      </c>
      <c r="T16" s="398" t="s">
        <v>16</v>
      </c>
      <c r="U16" s="460" t="s">
        <v>17</v>
      </c>
      <c r="V16" s="1245"/>
      <c r="W16" s="1247"/>
    </row>
    <row r="17" spans="1:23" s="591" customFormat="1" ht="45">
      <c r="A17" s="586">
        <v>1</v>
      </c>
      <c r="B17" s="587">
        <v>45</v>
      </c>
      <c r="C17" s="588">
        <v>45426</v>
      </c>
      <c r="D17" s="611">
        <v>12</v>
      </c>
      <c r="E17" s="683" t="s">
        <v>845</v>
      </c>
      <c r="F17" s="684" t="s">
        <v>846</v>
      </c>
      <c r="G17" s="683" t="s">
        <v>847</v>
      </c>
      <c r="H17" s="636"/>
      <c r="I17" s="636"/>
      <c r="J17" s="636"/>
      <c r="K17" s="580"/>
      <c r="L17" s="581"/>
      <c r="M17" s="581"/>
      <c r="N17" s="582"/>
      <c r="O17" s="583"/>
      <c r="P17" s="581"/>
      <c r="Q17" s="581"/>
      <c r="R17" s="581"/>
      <c r="S17" s="582"/>
      <c r="T17" s="580"/>
      <c r="U17" s="582"/>
      <c r="V17" s="686" t="s">
        <v>85</v>
      </c>
      <c r="W17" s="687" t="s">
        <v>85</v>
      </c>
    </row>
    <row r="18" spans="1:23" s="694" customFormat="1" ht="60">
      <c r="A18" s="465">
        <v>2</v>
      </c>
      <c r="B18" s="466">
        <v>46</v>
      </c>
      <c r="C18" s="467">
        <v>45428</v>
      </c>
      <c r="D18" s="468">
        <v>24</v>
      </c>
      <c r="E18" s="465" t="s">
        <v>850</v>
      </c>
      <c r="F18" s="691" t="s">
        <v>848</v>
      </c>
      <c r="G18" s="692" t="s">
        <v>849</v>
      </c>
      <c r="H18" s="465" t="s">
        <v>870</v>
      </c>
      <c r="I18" s="465" t="s">
        <v>75</v>
      </c>
      <c r="J18" s="465" t="s">
        <v>448</v>
      </c>
      <c r="K18" s="466">
        <v>0.68</v>
      </c>
      <c r="L18" s="693">
        <v>16.53</v>
      </c>
      <c r="M18" s="693">
        <v>3.4</v>
      </c>
      <c r="N18" s="468">
        <v>33.25</v>
      </c>
      <c r="O18" s="470"/>
      <c r="P18" s="693">
        <v>41.85</v>
      </c>
      <c r="Q18" s="471"/>
      <c r="R18" s="471"/>
      <c r="S18" s="468">
        <v>43.3</v>
      </c>
      <c r="T18" s="466">
        <v>2.4</v>
      </c>
      <c r="U18" s="468">
        <v>6.86</v>
      </c>
      <c r="V18" s="466" t="s">
        <v>85</v>
      </c>
      <c r="W18" s="468" t="s">
        <v>85</v>
      </c>
    </row>
    <row r="19" spans="1:23" s="694" customFormat="1" ht="30">
      <c r="A19" s="465">
        <v>3</v>
      </c>
      <c r="B19" s="466">
        <v>47</v>
      </c>
      <c r="C19" s="467">
        <v>45429</v>
      </c>
      <c r="D19" s="468">
        <v>24</v>
      </c>
      <c r="E19" s="695" t="s">
        <v>851</v>
      </c>
      <c r="F19" s="696" t="s">
        <v>852</v>
      </c>
      <c r="G19" s="469" t="s">
        <v>853</v>
      </c>
      <c r="H19" s="465" t="s">
        <v>871</v>
      </c>
      <c r="I19" s="465" t="s">
        <v>75</v>
      </c>
      <c r="J19" s="465" t="s">
        <v>81</v>
      </c>
      <c r="K19" s="466">
        <v>3.4</v>
      </c>
      <c r="L19" s="693">
        <v>2.5</v>
      </c>
      <c r="M19" s="693">
        <v>6.6</v>
      </c>
      <c r="N19" s="468">
        <v>7.35</v>
      </c>
      <c r="O19" s="470"/>
      <c r="P19" s="471">
        <v>110</v>
      </c>
      <c r="Q19" s="471"/>
      <c r="R19" s="471"/>
      <c r="S19" s="472">
        <v>158</v>
      </c>
      <c r="T19" s="466">
        <v>6.1</v>
      </c>
      <c r="U19" s="468">
        <v>8.8000000000000007</v>
      </c>
      <c r="V19" s="466" t="s">
        <v>85</v>
      </c>
      <c r="W19" s="468" t="s">
        <v>85</v>
      </c>
    </row>
    <row r="20" spans="1:23" s="694" customFormat="1" ht="45">
      <c r="A20" s="465">
        <v>4</v>
      </c>
      <c r="B20" s="562">
        <v>48</v>
      </c>
      <c r="C20" s="467">
        <v>45432</v>
      </c>
      <c r="D20" s="468">
        <v>24</v>
      </c>
      <c r="E20" s="695" t="s">
        <v>854</v>
      </c>
      <c r="F20" s="697" t="s">
        <v>855</v>
      </c>
      <c r="G20" s="469" t="s">
        <v>856</v>
      </c>
      <c r="H20" s="465" t="s">
        <v>872</v>
      </c>
      <c r="I20" s="465" t="s">
        <v>75</v>
      </c>
      <c r="J20" s="465" t="s">
        <v>82</v>
      </c>
      <c r="K20" s="466">
        <v>7</v>
      </c>
      <c r="L20" s="693">
        <v>12</v>
      </c>
      <c r="M20" s="693">
        <v>25</v>
      </c>
      <c r="N20" s="468">
        <v>3</v>
      </c>
      <c r="O20" s="470"/>
      <c r="P20" s="693">
        <v>165</v>
      </c>
      <c r="Q20" s="471"/>
      <c r="R20" s="471"/>
      <c r="S20" s="468">
        <v>165</v>
      </c>
      <c r="T20" s="466">
        <v>3.15</v>
      </c>
      <c r="U20" s="468">
        <v>6.38</v>
      </c>
      <c r="V20" s="466" t="s">
        <v>85</v>
      </c>
      <c r="W20" s="468" t="s">
        <v>85</v>
      </c>
    </row>
    <row r="21" spans="1:23" ht="30">
      <c r="A21" s="422">
        <v>5</v>
      </c>
      <c r="B21" s="419">
        <v>49</v>
      </c>
      <c r="C21" s="435">
        <v>45069</v>
      </c>
      <c r="D21" s="420">
        <v>12</v>
      </c>
      <c r="E21" s="558" t="s">
        <v>857</v>
      </c>
      <c r="F21" s="677" t="s">
        <v>858</v>
      </c>
      <c r="G21" s="421" t="s">
        <v>174</v>
      </c>
      <c r="H21" s="476"/>
      <c r="I21" s="476"/>
      <c r="J21" s="476"/>
      <c r="K21" s="507"/>
      <c r="L21" s="639"/>
      <c r="M21" s="639"/>
      <c r="N21" s="593"/>
      <c r="O21" s="596"/>
      <c r="P21" s="639"/>
      <c r="Q21" s="597"/>
      <c r="R21" s="597"/>
      <c r="S21" s="598"/>
      <c r="T21" s="507"/>
      <c r="U21" s="593"/>
      <c r="V21" s="507" t="s">
        <v>85</v>
      </c>
      <c r="W21" s="593" t="s">
        <v>85</v>
      </c>
    </row>
    <row r="22" spans="1:23" s="508" customFormat="1" ht="30">
      <c r="A22" s="476">
        <v>6</v>
      </c>
      <c r="B22" s="507">
        <v>50</v>
      </c>
      <c r="C22" s="592">
        <v>45435</v>
      </c>
      <c r="D22" s="593">
        <v>12</v>
      </c>
      <c r="E22" s="558" t="s">
        <v>857</v>
      </c>
      <c r="F22" s="685" t="s">
        <v>858</v>
      </c>
      <c r="G22" s="595" t="s">
        <v>48</v>
      </c>
      <c r="H22" s="610"/>
      <c r="I22" s="476"/>
      <c r="J22" s="476"/>
      <c r="K22" s="507"/>
      <c r="L22" s="639"/>
      <c r="M22" s="639"/>
      <c r="N22" s="593"/>
      <c r="O22" s="596"/>
      <c r="P22" s="639"/>
      <c r="Q22" s="597"/>
      <c r="R22" s="597"/>
      <c r="S22" s="593"/>
      <c r="T22" s="507"/>
      <c r="U22" s="593"/>
      <c r="V22" s="507" t="s">
        <v>85</v>
      </c>
      <c r="W22" s="593" t="s">
        <v>85</v>
      </c>
    </row>
    <row r="23" spans="1:23" s="694" customFormat="1" ht="45">
      <c r="A23" s="465">
        <v>7</v>
      </c>
      <c r="B23" s="466">
        <v>51</v>
      </c>
      <c r="C23" s="467">
        <v>45435</v>
      </c>
      <c r="D23" s="468">
        <v>36</v>
      </c>
      <c r="E23" s="695" t="s">
        <v>252</v>
      </c>
      <c r="F23" s="697" t="s">
        <v>859</v>
      </c>
      <c r="G23" s="469" t="s">
        <v>867</v>
      </c>
      <c r="H23" s="465" t="s">
        <v>873</v>
      </c>
      <c r="I23" s="465" t="s">
        <v>429</v>
      </c>
      <c r="J23" s="465" t="s">
        <v>82</v>
      </c>
      <c r="K23" s="466">
        <v>15.02</v>
      </c>
      <c r="L23" s="693">
        <v>2</v>
      </c>
      <c r="M23" s="693">
        <v>3</v>
      </c>
      <c r="N23" s="468">
        <v>26.22</v>
      </c>
      <c r="O23" s="466"/>
      <c r="P23" s="693">
        <v>70</v>
      </c>
      <c r="Q23" s="471"/>
      <c r="R23" s="471"/>
      <c r="S23" s="468">
        <v>70</v>
      </c>
      <c r="T23" s="466">
        <v>2.21</v>
      </c>
      <c r="U23" s="468">
        <v>5.62</v>
      </c>
      <c r="V23" s="466" t="s">
        <v>85</v>
      </c>
      <c r="W23" s="468" t="s">
        <v>85</v>
      </c>
    </row>
    <row r="24" spans="1:23" s="694" customFormat="1" ht="60">
      <c r="A24" s="698">
        <v>8</v>
      </c>
      <c r="B24" s="699">
        <v>52</v>
      </c>
      <c r="C24" s="700">
        <v>45436</v>
      </c>
      <c r="D24" s="701">
        <v>36</v>
      </c>
      <c r="E24" s="521" t="s">
        <v>860</v>
      </c>
      <c r="F24" s="702" t="s">
        <v>861</v>
      </c>
      <c r="G24" s="523" t="s">
        <v>862</v>
      </c>
      <c r="H24" s="517" t="s">
        <v>874</v>
      </c>
      <c r="I24" s="517" t="s">
        <v>875</v>
      </c>
      <c r="J24" s="517" t="s">
        <v>876</v>
      </c>
      <c r="K24" s="518" t="s">
        <v>877</v>
      </c>
      <c r="L24" s="703" t="s">
        <v>878</v>
      </c>
      <c r="M24" s="704" t="s">
        <v>879</v>
      </c>
      <c r="N24" s="520" t="s">
        <v>880</v>
      </c>
      <c r="O24" s="705"/>
      <c r="P24" s="704" t="s">
        <v>881</v>
      </c>
      <c r="Q24" s="706"/>
      <c r="R24" s="706"/>
      <c r="S24" s="707" t="s">
        <v>882</v>
      </c>
      <c r="T24" s="708" t="s">
        <v>883</v>
      </c>
      <c r="U24" s="707" t="s">
        <v>884</v>
      </c>
      <c r="V24" s="709" t="s">
        <v>85</v>
      </c>
      <c r="W24" s="701" t="s">
        <v>85</v>
      </c>
    </row>
    <row r="25" spans="1:23" s="694" customFormat="1" ht="45">
      <c r="A25" s="710">
        <v>9</v>
      </c>
      <c r="B25" s="466">
        <v>53</v>
      </c>
      <c r="C25" s="467">
        <v>45441</v>
      </c>
      <c r="D25" s="711">
        <v>24</v>
      </c>
      <c r="E25" s="695" t="s">
        <v>863</v>
      </c>
      <c r="F25" s="697" t="s">
        <v>864</v>
      </c>
      <c r="G25" s="563" t="s">
        <v>865</v>
      </c>
      <c r="H25" s="465" t="s">
        <v>869</v>
      </c>
      <c r="I25" s="465" t="s">
        <v>75</v>
      </c>
      <c r="J25" s="465" t="s">
        <v>14</v>
      </c>
      <c r="K25" s="466">
        <v>2</v>
      </c>
      <c r="L25" s="693">
        <v>3</v>
      </c>
      <c r="M25" s="693">
        <v>21</v>
      </c>
      <c r="N25" s="468">
        <v>3</v>
      </c>
      <c r="O25" s="470"/>
      <c r="P25" s="712">
        <v>110</v>
      </c>
      <c r="Q25" s="713"/>
      <c r="R25" s="713"/>
      <c r="S25" s="714">
        <v>110</v>
      </c>
      <c r="T25" s="715">
        <v>3</v>
      </c>
      <c r="U25" s="716">
        <v>5.38</v>
      </c>
      <c r="V25" s="715" t="s">
        <v>85</v>
      </c>
      <c r="W25" s="468" t="s">
        <v>85</v>
      </c>
    </row>
    <row r="26" spans="1:23" ht="60">
      <c r="A26" s="655">
        <v>10</v>
      </c>
      <c r="B26" s="419">
        <v>54</v>
      </c>
      <c r="C26" s="435">
        <v>45442</v>
      </c>
      <c r="D26" s="682">
        <v>12</v>
      </c>
      <c r="E26" s="422" t="s">
        <v>866</v>
      </c>
      <c r="F26" s="677" t="s">
        <v>868</v>
      </c>
      <c r="G26" s="427" t="s">
        <v>35</v>
      </c>
      <c r="H26" s="422"/>
      <c r="I26" s="422"/>
      <c r="J26" s="422"/>
      <c r="K26" s="419"/>
      <c r="L26" s="424"/>
      <c r="M26" s="424"/>
      <c r="N26" s="425"/>
      <c r="O26" s="423"/>
      <c r="P26" s="651"/>
      <c r="Q26" s="652"/>
      <c r="R26" s="652"/>
      <c r="S26" s="662"/>
      <c r="T26" s="659"/>
      <c r="U26" s="662"/>
      <c r="V26" s="658"/>
      <c r="W26" s="420" t="s">
        <v>85</v>
      </c>
    </row>
    <row r="27" spans="1:23" ht="30">
      <c r="A27" s="647"/>
      <c r="B27" s="641"/>
      <c r="C27" s="641"/>
      <c r="D27" s="642"/>
      <c r="E27" s="641" t="s">
        <v>690</v>
      </c>
      <c r="F27" s="643"/>
      <c r="G27" s="644"/>
      <c r="H27" s="643"/>
      <c r="I27" s="641"/>
      <c r="J27" s="641"/>
      <c r="K27" s="641"/>
      <c r="L27" s="643"/>
      <c r="M27" s="648"/>
      <c r="N27" s="648" t="s">
        <v>691</v>
      </c>
      <c r="O27" s="643"/>
      <c r="P27" s="641"/>
      <c r="Q27" s="643"/>
      <c r="R27" s="643"/>
      <c r="S27" s="643"/>
      <c r="T27" s="643"/>
      <c r="U27" s="643"/>
      <c r="V27" s="643"/>
      <c r="W27" s="641"/>
    </row>
    <row r="28" spans="1:23" ht="16.5" customHeight="1">
      <c r="A28" s="649"/>
      <c r="B28" s="641"/>
      <c r="C28" s="641"/>
      <c r="D28" s="642"/>
      <c r="E28" s="648" t="s">
        <v>104</v>
      </c>
      <c r="F28" s="643"/>
      <c r="G28" s="644"/>
      <c r="H28" s="643"/>
      <c r="I28" s="641"/>
      <c r="J28" s="641"/>
      <c r="K28" s="641"/>
      <c r="L28" s="643"/>
      <c r="M28" s="643"/>
      <c r="N28" s="649" t="s">
        <v>692</v>
      </c>
      <c r="O28" s="643"/>
      <c r="P28" s="641"/>
      <c r="Q28" s="643"/>
      <c r="R28" s="643"/>
      <c r="S28" s="643"/>
      <c r="T28" s="643"/>
      <c r="U28" s="643"/>
      <c r="V28" s="643"/>
      <c r="W28" s="641"/>
    </row>
    <row r="29" spans="1:23" s="508" customFormat="1">
      <c r="A29" s="9"/>
      <c r="B29" s="9"/>
      <c r="C29" s="9"/>
      <c r="D29" s="437"/>
      <c r="E29" s="9"/>
      <c r="F29" s="246"/>
      <c r="G29" s="246"/>
      <c r="H29" s="246"/>
      <c r="I29" s="9"/>
      <c r="J29" s="9"/>
      <c r="K29" s="9"/>
      <c r="L29" s="2"/>
      <c r="M29" s="2"/>
      <c r="N29" s="9"/>
      <c r="O29" s="2"/>
      <c r="P29" s="2"/>
      <c r="Q29" s="2"/>
      <c r="R29" s="2"/>
      <c r="S29" s="2"/>
      <c r="T29" s="2"/>
      <c r="U29" s="2"/>
      <c r="V29" s="2"/>
      <c r="W29" s="9"/>
    </row>
    <row r="30" spans="1:23" s="508" customFormat="1">
      <c r="A30" s="9"/>
      <c r="B30" s="9"/>
      <c r="C30" s="9"/>
      <c r="D30" s="9"/>
      <c r="E30" s="9"/>
      <c r="F30" s="281"/>
      <c r="G30" s="246"/>
      <c r="H30" s="246"/>
      <c r="I30" s="9"/>
      <c r="J30" s="9"/>
      <c r="K30" s="9"/>
      <c r="L30" s="2"/>
      <c r="M30" s="2"/>
      <c r="N30" s="2"/>
      <c r="O30" s="2"/>
      <c r="P30" s="2"/>
      <c r="Q30" s="2"/>
      <c r="R30" s="2"/>
      <c r="S30" s="2"/>
      <c r="T30" s="59"/>
      <c r="U30" s="2"/>
      <c r="V30" s="2"/>
      <c r="W30" s="9"/>
    </row>
    <row r="31" spans="1:23">
      <c r="B31" s="9"/>
      <c r="C31" s="9"/>
      <c r="D31" s="9"/>
      <c r="E31" s="9"/>
      <c r="F31" s="650"/>
      <c r="G31" s="246"/>
      <c r="H31" s="246"/>
      <c r="I31" s="9"/>
      <c r="J31" s="9"/>
      <c r="K31" s="9"/>
      <c r="L31" s="2"/>
      <c r="M31" s="2"/>
      <c r="N31" s="2"/>
      <c r="O31" s="2"/>
      <c r="P31" s="2"/>
      <c r="Q31" s="2"/>
      <c r="R31" s="2"/>
      <c r="S31" s="9"/>
      <c r="T31" s="59"/>
      <c r="U31" s="9"/>
      <c r="V31" s="2"/>
      <c r="W31" s="9"/>
    </row>
    <row r="32" spans="1:23">
      <c r="B32" s="9"/>
      <c r="C32" s="9"/>
      <c r="D32" s="9"/>
      <c r="E32" s="9"/>
      <c r="F32" s="246"/>
      <c r="G32" s="246"/>
      <c r="H32" s="246"/>
      <c r="I32" s="9"/>
      <c r="J32" s="9"/>
      <c r="K32" s="9"/>
      <c r="L32" s="2"/>
      <c r="M32" s="2"/>
      <c r="N32" s="2"/>
      <c r="O32" s="2"/>
      <c r="P32" s="2"/>
      <c r="Q32" s="2"/>
      <c r="R32" s="2"/>
      <c r="S32" s="9"/>
      <c r="T32" s="9"/>
      <c r="U32" s="9"/>
      <c r="V32" s="2"/>
      <c r="W32" s="9"/>
    </row>
    <row r="33" spans="1:23">
      <c r="E33" s="272"/>
      <c r="F33" s="272"/>
      <c r="G33" s="272"/>
      <c r="W33" s="9"/>
    </row>
    <row r="34" spans="1:23">
      <c r="E34" s="272"/>
      <c r="F34" s="272"/>
      <c r="G34" s="272"/>
      <c r="W34" s="9"/>
    </row>
    <row r="35" spans="1:23" s="508" customFormat="1">
      <c r="A35" s="633"/>
      <c r="B35" s="633"/>
      <c r="C35" s="633"/>
      <c r="D35" s="633"/>
      <c r="E35" s="272"/>
      <c r="F35" s="272"/>
      <c r="G35" s="272"/>
      <c r="H35" s="633"/>
      <c r="I35" s="633"/>
      <c r="J35" s="633"/>
      <c r="K35"/>
      <c r="L35"/>
      <c r="M35"/>
      <c r="N35"/>
      <c r="O35"/>
      <c r="P35"/>
      <c r="Q35"/>
      <c r="R35"/>
      <c r="S35"/>
      <c r="T35"/>
      <c r="U35"/>
      <c r="V35" s="633"/>
      <c r="W35" s="633"/>
    </row>
    <row r="36" spans="1:23">
      <c r="E36" s="272"/>
      <c r="F36" s="272"/>
      <c r="G36" s="272"/>
    </row>
    <row r="37" spans="1:23">
      <c r="E37" s="272"/>
      <c r="F37" s="272"/>
      <c r="G37" s="272"/>
    </row>
    <row r="38" spans="1:23">
      <c r="E38" s="272"/>
      <c r="F38" s="272"/>
      <c r="G38" s="272"/>
    </row>
    <row r="39" spans="1:23">
      <c r="E39" s="272"/>
    </row>
    <row r="40" spans="1:23">
      <c r="E40" s="272"/>
    </row>
    <row r="41" spans="1:23">
      <c r="E41" s="272"/>
    </row>
    <row r="42" spans="1:23">
      <c r="E42" s="272"/>
    </row>
    <row r="43" spans="1:23">
      <c r="E43" s="272"/>
    </row>
    <row r="44" spans="1:23">
      <c r="E44" s="272"/>
    </row>
    <row r="45" spans="1:23">
      <c r="E45" s="272"/>
    </row>
    <row r="50" spans="1:23" s="74" customFormat="1">
      <c r="A50" s="633"/>
      <c r="B50" s="633"/>
      <c r="C50" s="633"/>
      <c r="D50" s="633"/>
      <c r="E50"/>
      <c r="F50"/>
      <c r="G50"/>
      <c r="H50" s="633"/>
      <c r="I50" s="633"/>
      <c r="J50" s="633"/>
      <c r="K50"/>
      <c r="L50"/>
      <c r="M50"/>
      <c r="N50"/>
      <c r="O50"/>
      <c r="P50"/>
      <c r="Q50"/>
      <c r="R50"/>
      <c r="S50"/>
      <c r="T50"/>
      <c r="U50"/>
      <c r="V50" s="633"/>
      <c r="W50" s="633"/>
    </row>
    <row r="51" spans="1:23" s="74" customFormat="1">
      <c r="A51" s="633"/>
      <c r="B51" s="633"/>
      <c r="C51" s="633"/>
      <c r="D51" s="633"/>
      <c r="E51"/>
      <c r="F51"/>
      <c r="G51"/>
      <c r="H51" s="633"/>
      <c r="I51" s="633"/>
      <c r="J51" s="633"/>
      <c r="K51"/>
      <c r="L51"/>
      <c r="M51"/>
      <c r="N51"/>
      <c r="O51"/>
      <c r="P51"/>
      <c r="Q51"/>
      <c r="R51"/>
      <c r="S51"/>
      <c r="T51"/>
      <c r="U51"/>
      <c r="V51" s="633"/>
      <c r="W51" s="633"/>
    </row>
    <row r="52" spans="1:23" s="74" customFormat="1">
      <c r="A52" s="633"/>
      <c r="B52" s="633"/>
      <c r="C52" s="633"/>
      <c r="D52" s="633"/>
      <c r="E52"/>
      <c r="F52"/>
      <c r="G52"/>
      <c r="H52" s="633"/>
      <c r="I52" s="633"/>
      <c r="J52" s="633"/>
      <c r="K52"/>
      <c r="L52"/>
      <c r="M52"/>
      <c r="N52"/>
      <c r="O52"/>
      <c r="P52"/>
      <c r="Q52"/>
      <c r="R52"/>
      <c r="S52"/>
      <c r="T52"/>
      <c r="U52"/>
      <c r="V52" s="633"/>
      <c r="W52" s="633"/>
    </row>
    <row r="53" spans="1:23" s="74" customFormat="1">
      <c r="A53" s="633"/>
      <c r="B53" s="633"/>
      <c r="C53" s="633"/>
      <c r="D53" s="633"/>
      <c r="E53"/>
      <c r="F53"/>
      <c r="G53"/>
      <c r="H53" s="633"/>
      <c r="I53" s="633"/>
      <c r="J53" s="633"/>
      <c r="K53"/>
      <c r="L53"/>
      <c r="M53"/>
      <c r="N53"/>
      <c r="O53"/>
      <c r="P53"/>
      <c r="Q53"/>
      <c r="R53"/>
      <c r="S53"/>
      <c r="T53"/>
      <c r="U53"/>
      <c r="V53" s="633"/>
      <c r="W53" s="633"/>
    </row>
    <row r="54" spans="1:23" s="74" customFormat="1">
      <c r="A54" s="633"/>
      <c r="B54" s="633"/>
      <c r="C54" s="633"/>
      <c r="D54" s="633"/>
      <c r="E54"/>
      <c r="F54"/>
      <c r="G54"/>
      <c r="H54" s="633"/>
      <c r="I54" s="633"/>
      <c r="J54" s="633"/>
      <c r="K54"/>
      <c r="L54"/>
      <c r="M54"/>
      <c r="N54"/>
      <c r="O54"/>
      <c r="P54"/>
      <c r="Q54"/>
      <c r="R54"/>
      <c r="S54"/>
      <c r="T54"/>
      <c r="U54"/>
      <c r="V54" s="633"/>
      <c r="W54" s="633"/>
    </row>
    <row r="55" spans="1:23" s="74" customFormat="1">
      <c r="A55" s="363"/>
      <c r="B55" s="363"/>
      <c r="C55" s="363"/>
      <c r="D55" s="363"/>
      <c r="E55" s="364"/>
      <c r="F55" s="364"/>
      <c r="G55" s="364"/>
      <c r="H55" s="363"/>
      <c r="I55" s="363"/>
      <c r="J55" s="363"/>
      <c r="K55" s="365"/>
      <c r="L55" s="365"/>
      <c r="M55" s="365"/>
      <c r="N55" s="365"/>
      <c r="O55" s="365"/>
      <c r="P55" s="365"/>
      <c r="Q55" s="365"/>
      <c r="R55" s="365"/>
      <c r="S55" s="365"/>
      <c r="T55" s="365"/>
      <c r="U55" s="365"/>
      <c r="V55" s="363"/>
      <c r="W55" s="363"/>
    </row>
    <row r="56" spans="1:23" s="74" customFormat="1">
      <c r="A56" s="363"/>
      <c r="B56" s="363"/>
      <c r="C56" s="363"/>
      <c r="D56" s="363"/>
      <c r="E56" s="364"/>
      <c r="F56" s="364"/>
      <c r="G56" s="364"/>
      <c r="H56" s="363"/>
      <c r="I56" s="363"/>
      <c r="J56" s="363"/>
      <c r="K56" s="365"/>
      <c r="L56" s="365"/>
      <c r="M56" s="365"/>
      <c r="N56" s="365"/>
      <c r="O56" s="365"/>
      <c r="P56" s="365"/>
      <c r="Q56" s="365"/>
      <c r="R56" s="365"/>
      <c r="S56" s="365"/>
      <c r="T56" s="365"/>
      <c r="U56" s="365"/>
      <c r="V56" s="363"/>
      <c r="W56" s="363"/>
    </row>
    <row r="57" spans="1:23" s="2" customFormat="1">
      <c r="A57" s="363"/>
      <c r="B57" s="363"/>
      <c r="C57" s="363"/>
      <c r="D57" s="363"/>
      <c r="E57" s="364"/>
      <c r="F57" s="364"/>
      <c r="G57" s="364"/>
      <c r="H57" s="363"/>
      <c r="I57" s="363"/>
      <c r="J57" s="363"/>
      <c r="K57" s="365"/>
      <c r="L57" s="365"/>
      <c r="M57" s="365"/>
      <c r="N57" s="365"/>
      <c r="O57" s="365"/>
      <c r="P57" s="365"/>
      <c r="Q57" s="365"/>
      <c r="R57" s="365"/>
      <c r="S57" s="365"/>
      <c r="T57" s="365"/>
      <c r="U57" s="365"/>
      <c r="V57" s="363"/>
      <c r="W57" s="363"/>
    </row>
    <row r="58" spans="1:23" s="2" customFormat="1">
      <c r="A58" s="363"/>
      <c r="B58" s="363"/>
      <c r="C58" s="363"/>
      <c r="D58" s="363"/>
      <c r="E58" s="364"/>
      <c r="F58" s="364"/>
      <c r="G58" s="364"/>
      <c r="H58" s="363"/>
      <c r="I58" s="363"/>
      <c r="J58" s="363"/>
      <c r="K58" s="365"/>
      <c r="L58" s="365"/>
      <c r="M58" s="365"/>
      <c r="N58" s="365"/>
      <c r="O58" s="365"/>
      <c r="P58" s="365"/>
      <c r="Q58" s="365"/>
      <c r="R58" s="365"/>
      <c r="S58" s="365"/>
      <c r="T58" s="365"/>
      <c r="U58" s="365"/>
      <c r="V58" s="363"/>
      <c r="W58" s="363"/>
    </row>
    <row r="59" spans="1:23" s="2" customFormat="1">
      <c r="A59" s="363"/>
      <c r="B59" s="363"/>
      <c r="C59" s="363"/>
      <c r="D59" s="363"/>
      <c r="E59" s="364"/>
      <c r="F59" s="364"/>
      <c r="G59" s="364"/>
      <c r="H59" s="363"/>
      <c r="I59" s="363"/>
      <c r="J59" s="363"/>
      <c r="K59" s="365"/>
      <c r="L59" s="365"/>
      <c r="M59" s="365"/>
      <c r="N59" s="365"/>
      <c r="O59" s="365"/>
      <c r="P59" s="365"/>
      <c r="Q59" s="365"/>
      <c r="R59" s="365"/>
      <c r="S59" s="365"/>
      <c r="T59" s="365"/>
      <c r="U59" s="365"/>
      <c r="V59" s="363"/>
      <c r="W59" s="363"/>
    </row>
    <row r="60" spans="1:23" s="2" customFormat="1">
      <c r="A60" s="363"/>
      <c r="B60" s="363"/>
      <c r="C60" s="363"/>
      <c r="D60" s="363"/>
      <c r="E60" s="364"/>
      <c r="F60" s="364"/>
      <c r="G60" s="364"/>
      <c r="H60" s="363"/>
      <c r="I60" s="363"/>
      <c r="J60" s="363"/>
      <c r="K60" s="365"/>
      <c r="L60" s="365"/>
      <c r="M60" s="365"/>
      <c r="N60" s="365"/>
      <c r="O60" s="365"/>
      <c r="P60" s="365"/>
      <c r="Q60" s="365"/>
      <c r="R60" s="365"/>
      <c r="S60" s="365"/>
      <c r="T60" s="365"/>
      <c r="U60" s="365"/>
      <c r="V60" s="363"/>
      <c r="W60" s="363"/>
    </row>
    <row r="61" spans="1:23" s="2" customFormat="1">
      <c r="A61" s="363"/>
      <c r="B61" s="363"/>
      <c r="C61" s="363"/>
      <c r="D61" s="363"/>
      <c r="E61" s="364"/>
      <c r="F61" s="364"/>
      <c r="G61" s="364"/>
      <c r="H61" s="363"/>
      <c r="I61" s="363"/>
      <c r="J61" s="363"/>
      <c r="K61" s="365"/>
      <c r="L61" s="365"/>
      <c r="M61" s="365"/>
      <c r="N61" s="365"/>
      <c r="O61" s="365"/>
      <c r="P61" s="365"/>
      <c r="Q61" s="365"/>
      <c r="R61" s="365"/>
      <c r="S61" s="365"/>
      <c r="T61" s="365"/>
      <c r="U61" s="365"/>
      <c r="V61" s="363"/>
      <c r="W61" s="363"/>
    </row>
    <row r="62" spans="1:23" s="2" customFormat="1">
      <c r="A62" s="363"/>
      <c r="B62" s="363"/>
      <c r="C62" s="363"/>
      <c r="D62" s="363"/>
      <c r="E62" s="364"/>
      <c r="F62" s="364"/>
      <c r="G62" s="364"/>
      <c r="H62" s="363"/>
      <c r="I62" s="363"/>
      <c r="J62" s="363"/>
      <c r="K62" s="365"/>
      <c r="L62" s="365"/>
      <c r="M62" s="365"/>
      <c r="N62" s="365"/>
      <c r="O62" s="365"/>
      <c r="P62" s="365"/>
      <c r="Q62" s="365"/>
      <c r="R62" s="365"/>
      <c r="S62" s="365"/>
      <c r="T62" s="365"/>
      <c r="U62" s="365"/>
      <c r="V62" s="363"/>
      <c r="W62" s="363"/>
    </row>
    <row r="63" spans="1:23" s="2" customFormat="1">
      <c r="A63" s="363"/>
      <c r="B63" s="363"/>
      <c r="C63" s="363"/>
      <c r="D63" s="363"/>
      <c r="E63" s="364"/>
      <c r="F63" s="364"/>
      <c r="G63" s="364"/>
      <c r="H63" s="363"/>
      <c r="I63" s="363"/>
      <c r="J63" s="363"/>
      <c r="K63" s="365"/>
      <c r="L63" s="365"/>
      <c r="M63" s="365"/>
      <c r="N63" s="365"/>
      <c r="O63" s="365"/>
      <c r="P63" s="365"/>
      <c r="Q63" s="365"/>
      <c r="R63" s="365"/>
      <c r="S63" s="365"/>
      <c r="T63" s="365"/>
      <c r="U63" s="365"/>
      <c r="V63" s="363"/>
      <c r="W63" s="363"/>
    </row>
    <row r="64" spans="1:23" s="2" customFormat="1">
      <c r="A64" s="363"/>
      <c r="B64" s="363"/>
      <c r="C64" s="363"/>
      <c r="D64" s="363"/>
      <c r="E64" s="364"/>
      <c r="F64" s="364"/>
      <c r="G64" s="364"/>
      <c r="H64" s="363"/>
      <c r="I64" s="363"/>
      <c r="J64" s="363"/>
      <c r="K64" s="365"/>
      <c r="L64" s="365"/>
      <c r="M64" s="365"/>
      <c r="N64" s="365"/>
      <c r="O64" s="365"/>
      <c r="P64" s="365"/>
      <c r="Q64" s="365"/>
      <c r="R64" s="365"/>
      <c r="S64" s="365"/>
      <c r="T64" s="365"/>
      <c r="U64" s="365"/>
      <c r="V64" s="363"/>
      <c r="W64" s="363"/>
    </row>
    <row r="65" spans="1:23">
      <c r="A65" s="363"/>
      <c r="B65" s="363"/>
      <c r="C65" s="363"/>
      <c r="D65" s="363"/>
      <c r="E65" s="364"/>
      <c r="F65" s="364"/>
      <c r="G65" s="364"/>
      <c r="H65" s="363"/>
      <c r="I65" s="363"/>
      <c r="J65" s="363"/>
      <c r="K65" s="365"/>
      <c r="L65" s="365"/>
      <c r="M65" s="365"/>
      <c r="N65" s="365"/>
      <c r="O65" s="365"/>
      <c r="P65" s="365"/>
      <c r="Q65" s="365"/>
      <c r="R65" s="365"/>
      <c r="S65" s="365"/>
      <c r="T65" s="365"/>
      <c r="U65" s="365"/>
      <c r="V65" s="363"/>
      <c r="W65" s="363"/>
    </row>
    <row r="66" spans="1:23">
      <c r="A66" s="363"/>
      <c r="B66" s="363"/>
      <c r="C66" s="363"/>
      <c r="D66" s="363"/>
      <c r="E66" s="364"/>
      <c r="F66" s="364"/>
      <c r="G66" s="364"/>
      <c r="H66" s="363"/>
      <c r="I66" s="363"/>
      <c r="J66" s="363"/>
      <c r="K66" s="365"/>
      <c r="L66" s="365"/>
      <c r="M66" s="365"/>
      <c r="N66" s="365"/>
      <c r="O66" s="365"/>
      <c r="P66" s="365"/>
      <c r="Q66" s="365"/>
      <c r="R66" s="365"/>
      <c r="S66" s="365"/>
      <c r="T66" s="365"/>
      <c r="U66" s="365"/>
      <c r="V66" s="363"/>
      <c r="W66" s="363"/>
    </row>
    <row r="67" spans="1:23">
      <c r="A67" s="363"/>
      <c r="B67" s="363"/>
      <c r="C67" s="363"/>
      <c r="D67" s="363"/>
      <c r="E67" s="364"/>
      <c r="F67" s="364"/>
      <c r="G67" s="364"/>
      <c r="H67" s="363"/>
      <c r="I67" s="363"/>
      <c r="J67" s="363"/>
      <c r="K67" s="365"/>
      <c r="L67" s="365"/>
      <c r="M67" s="365"/>
      <c r="N67" s="365"/>
      <c r="O67" s="365"/>
      <c r="P67" s="365"/>
      <c r="Q67" s="365"/>
      <c r="R67" s="365"/>
      <c r="S67" s="365"/>
      <c r="T67" s="365"/>
      <c r="U67" s="365"/>
      <c r="V67" s="363"/>
      <c r="W67" s="363"/>
    </row>
    <row r="68" spans="1:23">
      <c r="A68" s="363"/>
      <c r="B68" s="363"/>
      <c r="C68" s="363"/>
      <c r="D68" s="363"/>
      <c r="E68" s="364"/>
      <c r="F68" s="364"/>
      <c r="G68" s="364"/>
      <c r="H68" s="363"/>
      <c r="I68" s="363"/>
      <c r="J68" s="363"/>
      <c r="K68" s="365"/>
      <c r="L68" s="365"/>
      <c r="M68" s="365"/>
      <c r="N68" s="365"/>
      <c r="O68" s="365"/>
      <c r="P68" s="365"/>
      <c r="Q68" s="365"/>
      <c r="R68" s="365"/>
      <c r="S68" s="365"/>
      <c r="T68" s="365"/>
      <c r="U68" s="365"/>
      <c r="V68" s="363"/>
      <c r="W68" s="363"/>
    </row>
    <row r="69" spans="1:23">
      <c r="A69" s="363"/>
      <c r="B69" s="363"/>
      <c r="C69" s="363"/>
      <c r="D69" s="363"/>
      <c r="E69" s="364"/>
      <c r="F69" s="364"/>
      <c r="G69" s="364"/>
      <c r="H69" s="363"/>
      <c r="I69" s="363"/>
      <c r="J69" s="363"/>
      <c r="K69" s="365"/>
      <c r="L69" s="365"/>
      <c r="M69" s="365"/>
      <c r="N69" s="365"/>
      <c r="O69" s="365"/>
      <c r="P69" s="365"/>
      <c r="Q69" s="365"/>
      <c r="R69" s="365"/>
      <c r="S69" s="365"/>
      <c r="T69" s="365"/>
      <c r="U69" s="365"/>
      <c r="V69" s="363"/>
      <c r="W69" s="363"/>
    </row>
    <row r="70" spans="1:23">
      <c r="A70" s="363"/>
      <c r="B70" s="363"/>
      <c r="C70" s="363"/>
      <c r="D70" s="363"/>
      <c r="E70" s="364"/>
      <c r="F70" s="364"/>
      <c r="G70" s="364"/>
      <c r="H70" s="363"/>
      <c r="I70" s="363"/>
      <c r="J70" s="363"/>
      <c r="K70" s="365"/>
      <c r="L70" s="365"/>
      <c r="M70" s="365"/>
      <c r="N70" s="365"/>
      <c r="O70" s="365"/>
      <c r="P70" s="365"/>
      <c r="Q70" s="365"/>
      <c r="R70" s="365"/>
      <c r="S70" s="365"/>
      <c r="T70" s="365"/>
      <c r="U70" s="365"/>
      <c r="V70" s="363"/>
      <c r="W70" s="363"/>
    </row>
    <row r="71" spans="1:23">
      <c r="A71" s="363"/>
      <c r="B71" s="363"/>
      <c r="C71" s="363"/>
      <c r="D71" s="363"/>
      <c r="E71" s="364"/>
      <c r="F71" s="364"/>
      <c r="G71" s="364"/>
      <c r="H71" s="363"/>
      <c r="I71" s="363"/>
      <c r="J71" s="363"/>
      <c r="K71" s="365"/>
      <c r="L71" s="365"/>
      <c r="M71" s="365"/>
      <c r="N71" s="365"/>
      <c r="O71" s="365"/>
      <c r="P71" s="365"/>
      <c r="Q71" s="365"/>
      <c r="R71" s="365"/>
      <c r="S71" s="365"/>
      <c r="T71" s="365"/>
      <c r="U71" s="365"/>
      <c r="V71" s="363"/>
      <c r="W71" s="363"/>
    </row>
    <row r="72" spans="1:23">
      <c r="A72" s="363"/>
      <c r="B72" s="363"/>
      <c r="C72" s="363"/>
      <c r="D72" s="363"/>
      <c r="E72" s="364"/>
      <c r="F72" s="364"/>
      <c r="G72" s="364"/>
      <c r="H72" s="363"/>
      <c r="I72" s="363"/>
      <c r="J72" s="363"/>
      <c r="K72" s="365"/>
      <c r="L72" s="365"/>
      <c r="M72" s="365"/>
      <c r="N72" s="365"/>
      <c r="O72" s="365"/>
      <c r="P72" s="365"/>
      <c r="Q72" s="365"/>
      <c r="R72" s="365"/>
      <c r="S72" s="365"/>
      <c r="T72" s="365"/>
      <c r="U72" s="365"/>
      <c r="V72" s="363"/>
      <c r="W72" s="363"/>
    </row>
    <row r="73" spans="1:23">
      <c r="A73" s="363"/>
      <c r="B73" s="363"/>
      <c r="C73" s="363"/>
      <c r="D73" s="363"/>
      <c r="E73" s="364"/>
      <c r="F73" s="364"/>
      <c r="G73" s="364"/>
      <c r="H73" s="363"/>
      <c r="I73" s="363"/>
      <c r="J73" s="363"/>
      <c r="K73" s="365"/>
      <c r="L73" s="365"/>
      <c r="M73" s="365"/>
      <c r="N73" s="365"/>
      <c r="O73" s="365"/>
      <c r="P73" s="365"/>
      <c r="Q73" s="365"/>
      <c r="R73" s="365"/>
      <c r="S73" s="365"/>
      <c r="T73" s="365"/>
      <c r="U73" s="365"/>
      <c r="V73" s="363"/>
      <c r="W73" s="363"/>
    </row>
    <row r="74" spans="1:23">
      <c r="A74" s="363"/>
      <c r="B74" s="363"/>
      <c r="C74" s="363"/>
      <c r="D74" s="363"/>
      <c r="E74" s="364"/>
      <c r="F74" s="364"/>
      <c r="G74" s="364"/>
      <c r="H74" s="363"/>
      <c r="I74" s="363"/>
      <c r="J74" s="363"/>
      <c r="K74" s="365"/>
      <c r="L74" s="365"/>
      <c r="M74" s="365"/>
      <c r="N74" s="365"/>
      <c r="O74" s="365"/>
      <c r="P74" s="365"/>
      <c r="Q74" s="365"/>
      <c r="R74" s="365"/>
      <c r="S74" s="365"/>
      <c r="T74" s="365"/>
      <c r="U74" s="365"/>
      <c r="V74" s="363"/>
      <c r="W74" s="363"/>
    </row>
    <row r="75" spans="1:23">
      <c r="A75" s="363"/>
      <c r="B75" s="363"/>
      <c r="C75" s="363"/>
      <c r="D75" s="363"/>
      <c r="E75" s="364"/>
      <c r="F75" s="365"/>
      <c r="G75" s="364"/>
      <c r="H75" s="363"/>
      <c r="I75" s="363"/>
      <c r="J75" s="363"/>
      <c r="K75" s="365"/>
      <c r="L75" s="365"/>
      <c r="M75" s="365"/>
      <c r="N75" s="365"/>
      <c r="O75" s="365"/>
      <c r="P75" s="365"/>
      <c r="Q75" s="365"/>
      <c r="R75" s="365"/>
      <c r="S75" s="365"/>
      <c r="T75" s="365"/>
      <c r="U75" s="365"/>
      <c r="V75" s="363"/>
      <c r="W75" s="363"/>
    </row>
    <row r="76" spans="1:23">
      <c r="A76" s="363"/>
      <c r="B76" s="363"/>
      <c r="C76" s="363"/>
      <c r="D76" s="363"/>
      <c r="E76" s="364"/>
      <c r="F76" s="365"/>
      <c r="G76" s="365"/>
      <c r="H76" s="363"/>
      <c r="I76" s="363"/>
      <c r="J76" s="363"/>
      <c r="K76" s="365"/>
      <c r="L76" s="365"/>
      <c r="M76" s="365"/>
      <c r="N76" s="365"/>
      <c r="O76" s="365"/>
      <c r="P76" s="365"/>
      <c r="Q76" s="365"/>
      <c r="R76" s="365"/>
      <c r="S76" s="365"/>
      <c r="T76" s="365"/>
      <c r="U76" s="365"/>
      <c r="V76" s="363"/>
      <c r="W76" s="363"/>
    </row>
    <row r="77" spans="1:23">
      <c r="A77" s="363"/>
      <c r="B77" s="363"/>
      <c r="C77" s="363"/>
      <c r="D77" s="363"/>
      <c r="E77" s="365"/>
      <c r="F77" s="365"/>
      <c r="G77" s="365"/>
      <c r="H77" s="363"/>
      <c r="I77" s="363"/>
      <c r="J77" s="363"/>
      <c r="K77" s="365"/>
      <c r="L77" s="365"/>
      <c r="M77" s="365"/>
      <c r="N77" s="365"/>
      <c r="O77" s="365"/>
      <c r="P77" s="365"/>
      <c r="Q77" s="365"/>
      <c r="R77" s="365"/>
      <c r="S77" s="365"/>
      <c r="T77" s="365"/>
      <c r="U77" s="365"/>
      <c r="V77" s="363"/>
      <c r="W77" s="363"/>
    </row>
    <row r="78" spans="1:23">
      <c r="A78" s="363"/>
      <c r="B78" s="363"/>
      <c r="C78" s="363"/>
      <c r="D78" s="363"/>
      <c r="E78" s="365"/>
      <c r="F78" s="365"/>
      <c r="G78" s="365"/>
      <c r="H78" s="363"/>
      <c r="I78" s="363"/>
      <c r="J78" s="363"/>
      <c r="K78" s="365"/>
      <c r="L78" s="365"/>
      <c r="M78" s="365"/>
      <c r="N78" s="365"/>
      <c r="O78" s="365"/>
      <c r="P78" s="365"/>
      <c r="Q78" s="365"/>
      <c r="R78" s="365"/>
      <c r="S78" s="365"/>
      <c r="T78" s="365"/>
      <c r="U78" s="365"/>
      <c r="V78" s="363"/>
      <c r="W78" s="363"/>
    </row>
    <row r="79" spans="1:23">
      <c r="A79" s="363"/>
      <c r="B79" s="363"/>
      <c r="C79" s="363"/>
      <c r="D79" s="363"/>
      <c r="E79" s="365"/>
      <c r="F79" s="365"/>
      <c r="G79" s="365"/>
      <c r="H79" s="363"/>
      <c r="I79" s="363"/>
      <c r="J79" s="363"/>
      <c r="K79" s="365"/>
      <c r="L79" s="365"/>
      <c r="M79" s="365"/>
      <c r="N79" s="365"/>
      <c r="O79" s="365"/>
      <c r="P79" s="365"/>
      <c r="Q79" s="365"/>
      <c r="R79" s="365"/>
      <c r="S79" s="365"/>
      <c r="T79" s="365"/>
      <c r="U79" s="365"/>
      <c r="V79" s="363"/>
      <c r="W79" s="363"/>
    </row>
    <row r="80" spans="1:23">
      <c r="A80" s="363"/>
      <c r="B80" s="363"/>
      <c r="C80" s="363"/>
      <c r="D80" s="363"/>
      <c r="E80" s="365"/>
      <c r="F80" s="365"/>
      <c r="G80" s="365"/>
      <c r="H80" s="363"/>
      <c r="I80" s="363"/>
      <c r="J80" s="363"/>
      <c r="K80" s="365"/>
      <c r="L80" s="365"/>
      <c r="M80" s="365"/>
      <c r="N80" s="365"/>
      <c r="O80" s="365"/>
      <c r="P80" s="365"/>
      <c r="Q80" s="365"/>
      <c r="R80" s="365"/>
      <c r="S80" s="365"/>
      <c r="T80" s="365"/>
      <c r="U80" s="365"/>
      <c r="V80" s="363"/>
      <c r="W80" s="363"/>
    </row>
    <row r="81" spans="1:23">
      <c r="A81" s="363"/>
      <c r="B81" s="363"/>
      <c r="C81" s="363"/>
      <c r="D81" s="363"/>
      <c r="E81" s="365"/>
      <c r="F81" s="365"/>
      <c r="G81" s="365"/>
      <c r="H81" s="363"/>
      <c r="I81" s="363"/>
      <c r="J81" s="363"/>
      <c r="K81" s="365"/>
      <c r="L81" s="365"/>
      <c r="M81" s="365"/>
      <c r="N81" s="365"/>
      <c r="O81" s="365"/>
      <c r="P81" s="365"/>
      <c r="Q81" s="365"/>
      <c r="R81" s="365"/>
      <c r="S81" s="365"/>
      <c r="T81" s="365"/>
      <c r="U81" s="365"/>
      <c r="V81" s="363"/>
      <c r="W81" s="363"/>
    </row>
    <row r="82" spans="1:23">
      <c r="A82" s="363"/>
      <c r="B82" s="363"/>
      <c r="C82" s="363"/>
      <c r="D82" s="363"/>
      <c r="E82" s="365"/>
      <c r="F82" s="365"/>
      <c r="G82" s="365"/>
      <c r="H82" s="363"/>
      <c r="I82" s="363"/>
      <c r="J82" s="363"/>
      <c r="K82" s="365"/>
      <c r="L82" s="365"/>
      <c r="M82" s="365"/>
      <c r="N82" s="365"/>
      <c r="O82" s="365"/>
      <c r="P82" s="365"/>
      <c r="Q82" s="365"/>
      <c r="R82" s="365"/>
      <c r="S82" s="365"/>
      <c r="T82" s="365"/>
      <c r="U82" s="365"/>
      <c r="V82" s="363"/>
      <c r="W82" s="363"/>
    </row>
    <row r="83" spans="1:23">
      <c r="A83" s="363"/>
      <c r="B83" s="363"/>
      <c r="C83" s="363"/>
      <c r="D83" s="363"/>
      <c r="E83" s="365"/>
      <c r="F83" s="365"/>
      <c r="G83" s="365"/>
      <c r="H83" s="363"/>
      <c r="I83" s="363"/>
      <c r="J83" s="363"/>
      <c r="K83" s="365"/>
      <c r="L83" s="365"/>
      <c r="M83" s="365"/>
      <c r="N83" s="365"/>
      <c r="O83" s="365"/>
      <c r="P83" s="365"/>
      <c r="Q83" s="365"/>
      <c r="R83" s="365"/>
      <c r="S83" s="365"/>
      <c r="T83" s="365"/>
      <c r="U83" s="365"/>
      <c r="V83" s="363"/>
      <c r="W83" s="363"/>
    </row>
    <row r="84" spans="1:23">
      <c r="A84" s="363"/>
      <c r="B84" s="363"/>
      <c r="C84" s="363"/>
      <c r="D84" s="363"/>
      <c r="E84" s="365"/>
      <c r="F84" s="365"/>
      <c r="G84" s="365"/>
      <c r="H84" s="363"/>
      <c r="I84" s="363"/>
      <c r="J84" s="363"/>
      <c r="K84" s="365"/>
      <c r="L84" s="365"/>
      <c r="M84" s="365"/>
      <c r="N84" s="365"/>
      <c r="O84" s="365"/>
      <c r="P84" s="365"/>
      <c r="Q84" s="365"/>
      <c r="R84" s="365"/>
      <c r="S84" s="365"/>
      <c r="T84" s="365"/>
      <c r="U84" s="365"/>
      <c r="V84" s="363"/>
      <c r="W84" s="363"/>
    </row>
    <row r="85" spans="1:23">
      <c r="A85" s="363"/>
      <c r="B85" s="363"/>
      <c r="C85" s="363"/>
      <c r="D85" s="363"/>
      <c r="E85" s="365"/>
      <c r="F85" s="365"/>
      <c r="G85" s="365"/>
      <c r="H85" s="363"/>
      <c r="I85" s="363"/>
      <c r="J85" s="363"/>
      <c r="K85" s="365"/>
      <c r="L85" s="365"/>
      <c r="M85" s="365"/>
      <c r="N85" s="365"/>
      <c r="O85" s="365"/>
      <c r="P85" s="365"/>
      <c r="Q85" s="365"/>
      <c r="R85" s="365"/>
      <c r="S85" s="365"/>
      <c r="T85" s="365"/>
      <c r="U85" s="365"/>
      <c r="V85" s="363"/>
      <c r="W85" s="363"/>
    </row>
    <row r="86" spans="1:23">
      <c r="A86" s="363"/>
      <c r="B86" s="363"/>
      <c r="C86" s="363"/>
      <c r="D86" s="363"/>
      <c r="E86" s="365"/>
      <c r="F86" s="365"/>
      <c r="G86" s="365"/>
      <c r="H86" s="363"/>
      <c r="I86" s="363"/>
      <c r="J86" s="363"/>
      <c r="K86" s="365"/>
      <c r="L86" s="365"/>
      <c r="M86" s="365"/>
      <c r="N86" s="365"/>
      <c r="O86" s="365"/>
      <c r="P86" s="365"/>
      <c r="Q86" s="365"/>
      <c r="R86" s="365"/>
      <c r="S86" s="365"/>
      <c r="T86" s="365"/>
      <c r="U86" s="365"/>
      <c r="V86" s="363"/>
      <c r="W86" s="363"/>
    </row>
    <row r="87" spans="1:23">
      <c r="A87" s="363"/>
      <c r="B87" s="363"/>
      <c r="C87" s="363"/>
      <c r="D87" s="363"/>
      <c r="E87" s="365"/>
      <c r="F87" s="365"/>
      <c r="G87" s="365"/>
      <c r="H87" s="363"/>
      <c r="I87" s="363"/>
      <c r="J87" s="363"/>
      <c r="K87" s="365"/>
      <c r="L87" s="365"/>
      <c r="M87" s="365"/>
      <c r="N87" s="365"/>
      <c r="O87" s="365"/>
      <c r="P87" s="365"/>
      <c r="Q87" s="365"/>
      <c r="R87" s="365"/>
      <c r="S87" s="365"/>
      <c r="T87" s="365"/>
      <c r="U87" s="365"/>
      <c r="V87" s="363"/>
      <c r="W87" s="363"/>
    </row>
    <row r="88" spans="1:23">
      <c r="A88" s="363"/>
      <c r="B88" s="363"/>
      <c r="C88" s="363"/>
      <c r="D88" s="363"/>
      <c r="E88" s="365"/>
      <c r="F88" s="365"/>
      <c r="G88" s="365"/>
      <c r="H88" s="363"/>
      <c r="I88" s="363"/>
      <c r="J88" s="363"/>
      <c r="K88" s="365"/>
      <c r="L88" s="365"/>
      <c r="M88" s="365"/>
      <c r="N88" s="365"/>
      <c r="O88" s="365"/>
      <c r="P88" s="365"/>
      <c r="Q88" s="365"/>
      <c r="R88" s="365"/>
      <c r="S88" s="365"/>
      <c r="T88" s="365"/>
      <c r="U88" s="365"/>
      <c r="V88" s="363"/>
      <c r="W88" s="363"/>
    </row>
    <row r="89" spans="1:23">
      <c r="A89" s="363"/>
      <c r="B89" s="363"/>
      <c r="C89" s="363"/>
      <c r="D89" s="363"/>
      <c r="E89" s="365"/>
      <c r="F89" s="365"/>
      <c r="G89" s="365"/>
      <c r="H89" s="363"/>
      <c r="I89" s="363"/>
      <c r="J89" s="363"/>
      <c r="K89" s="365"/>
      <c r="L89" s="365"/>
      <c r="M89" s="365"/>
      <c r="N89" s="365"/>
      <c r="O89" s="365"/>
      <c r="P89" s="365"/>
      <c r="Q89" s="365"/>
      <c r="R89" s="365"/>
      <c r="S89" s="365"/>
      <c r="T89" s="365"/>
      <c r="U89" s="365"/>
      <c r="V89" s="363"/>
      <c r="W89" s="363"/>
    </row>
  </sheetData>
  <mergeCells count="24">
    <mergeCell ref="A6:W6"/>
    <mergeCell ref="A1:W1"/>
    <mergeCell ref="A2:W2"/>
    <mergeCell ref="A3:W3"/>
    <mergeCell ref="A4:W4"/>
    <mergeCell ref="A5:W5"/>
    <mergeCell ref="A15:A16"/>
    <mergeCell ref="B15:D15"/>
    <mergeCell ref="E15:E16"/>
    <mergeCell ref="F15:F16"/>
    <mergeCell ref="G15:G16"/>
    <mergeCell ref="A7:W7"/>
    <mergeCell ref="A8:W8"/>
    <mergeCell ref="A9:W9"/>
    <mergeCell ref="A10:W10"/>
    <mergeCell ref="A11:W11"/>
    <mergeCell ref="V15:V16"/>
    <mergeCell ref="W15:W16"/>
    <mergeCell ref="H15:H16"/>
    <mergeCell ref="I15:I16"/>
    <mergeCell ref="J15:J16"/>
    <mergeCell ref="K15:N15"/>
    <mergeCell ref="O15:S15"/>
    <mergeCell ref="T15:U15"/>
  </mergeCells>
  <pageMargins left="0.35433070866141736" right="0.15748031496062992" top="0.47244094488188981" bottom="0.24" header="0.43" footer="0.15748031496062992"/>
  <pageSetup paperSize="9" scale="58" fitToHeight="5" orientation="landscape" r:id="rId1"/>
  <headerFooter>
    <oddFooter>&amp;Rpag. &amp;P/&amp;N</oddFooter>
  </headerFooter>
  <drawing r:id="rId2"/>
</worksheet>
</file>

<file path=xl/worksheets/sheet18.xml><?xml version="1.0" encoding="utf-8"?>
<worksheet xmlns="http://schemas.openxmlformats.org/spreadsheetml/2006/main" xmlns:r="http://schemas.openxmlformats.org/officeDocument/2006/relationships">
  <sheetPr>
    <pageSetUpPr fitToPage="1"/>
  </sheetPr>
  <dimension ref="A1:W95"/>
  <sheetViews>
    <sheetView zoomScale="85" zoomScaleNormal="85" workbookViewId="0">
      <pane ySplit="16" topLeftCell="A30" activePane="bottomLeft" state="frozen"/>
      <selection activeCell="A4" sqref="A4:W4"/>
      <selection pane="bottomLeft" activeCell="A13" sqref="A13"/>
    </sheetView>
  </sheetViews>
  <sheetFormatPr defaultRowHeight="15"/>
  <cols>
    <col min="1" max="1" width="5.140625" style="627" customWidth="1"/>
    <col min="2" max="2" width="4.85546875" style="627" customWidth="1"/>
    <col min="3" max="3" width="10.85546875" style="627" customWidth="1"/>
    <col min="4" max="4" width="9.85546875" style="627" customWidth="1"/>
    <col min="5" max="5" width="22.42578125" customWidth="1"/>
    <col min="6" max="6" width="24.140625" customWidth="1"/>
    <col min="7" max="7" width="30.140625" customWidth="1"/>
    <col min="8" max="8" width="7.140625" style="627" customWidth="1"/>
    <col min="9" max="9" width="11.28515625" style="627" customWidth="1"/>
    <col min="10" max="10" width="8.85546875" style="627" customWidth="1"/>
    <col min="11" max="14" width="9.85546875" customWidth="1"/>
    <col min="15" max="19" width="7.140625" customWidth="1"/>
    <col min="20" max="21" width="7.7109375" customWidth="1"/>
    <col min="22" max="23" width="8.28515625" style="627" customWidth="1"/>
  </cols>
  <sheetData>
    <row r="1" spans="1:23" ht="15.75">
      <c r="A1" s="1212" t="s">
        <v>0</v>
      </c>
      <c r="B1" s="1212"/>
      <c r="C1" s="1212"/>
      <c r="D1" s="1212"/>
      <c r="E1" s="1212"/>
      <c r="F1" s="1212"/>
      <c r="G1" s="1212"/>
      <c r="H1" s="1212"/>
      <c r="I1" s="1212"/>
      <c r="J1" s="1212"/>
      <c r="K1" s="1212"/>
      <c r="L1" s="1212"/>
      <c r="M1" s="1212"/>
      <c r="N1" s="1212"/>
      <c r="O1" s="1212"/>
      <c r="P1" s="1212"/>
      <c r="Q1" s="1212"/>
      <c r="R1" s="1212"/>
      <c r="S1" s="1212"/>
      <c r="T1" s="1212"/>
      <c r="U1" s="1212"/>
      <c r="V1" s="1212"/>
      <c r="W1" s="1212"/>
    </row>
    <row r="2" spans="1:23" ht="15.75">
      <c r="A2" s="1212" t="s">
        <v>1</v>
      </c>
      <c r="B2" s="1212"/>
      <c r="C2" s="1212"/>
      <c r="D2" s="1212"/>
      <c r="E2" s="1212"/>
      <c r="F2" s="1212"/>
      <c r="G2" s="1212"/>
      <c r="H2" s="1212"/>
      <c r="I2" s="1212"/>
      <c r="J2" s="1212"/>
      <c r="K2" s="1212"/>
      <c r="L2" s="1212"/>
      <c r="M2" s="1212"/>
      <c r="N2" s="1212"/>
      <c r="O2" s="1212"/>
      <c r="P2" s="1212"/>
      <c r="Q2" s="1212"/>
      <c r="R2" s="1212"/>
      <c r="S2" s="1212"/>
      <c r="T2" s="1212"/>
      <c r="U2" s="1212"/>
      <c r="V2" s="1212"/>
      <c r="W2" s="1212"/>
    </row>
    <row r="3" spans="1:23" ht="15.75">
      <c r="A3" s="1212" t="s">
        <v>2</v>
      </c>
      <c r="B3" s="1212"/>
      <c r="C3" s="1212"/>
      <c r="D3" s="1212"/>
      <c r="E3" s="1212"/>
      <c r="F3" s="1212"/>
      <c r="G3" s="1212"/>
      <c r="H3" s="1212"/>
      <c r="I3" s="1212"/>
      <c r="J3" s="1212"/>
      <c r="K3" s="1212"/>
      <c r="L3" s="1212"/>
      <c r="M3" s="1212"/>
      <c r="N3" s="1212"/>
      <c r="O3" s="1212"/>
      <c r="P3" s="1212"/>
      <c r="Q3" s="1212"/>
      <c r="R3" s="1212"/>
      <c r="S3" s="1212"/>
      <c r="T3" s="1212"/>
      <c r="U3" s="1212"/>
      <c r="V3" s="1212"/>
      <c r="W3" s="1212"/>
    </row>
    <row r="4" spans="1:23" ht="90" customHeight="1">
      <c r="A4" s="1213"/>
      <c r="B4" s="1213"/>
      <c r="C4" s="1213"/>
      <c r="D4" s="1213"/>
      <c r="E4" s="1213"/>
      <c r="F4" s="1213"/>
      <c r="G4" s="1213"/>
      <c r="H4" s="1213"/>
      <c r="I4" s="1213"/>
      <c r="J4" s="1213"/>
      <c r="K4" s="1213"/>
      <c r="L4" s="1213"/>
      <c r="M4" s="1213"/>
      <c r="N4" s="1213"/>
      <c r="O4" s="1213"/>
      <c r="P4" s="1213"/>
      <c r="Q4" s="1213"/>
      <c r="R4" s="1213"/>
      <c r="S4" s="1213"/>
      <c r="T4" s="1213"/>
      <c r="U4" s="1213"/>
      <c r="V4" s="1213"/>
      <c r="W4" s="1213"/>
    </row>
    <row r="5" spans="1:23" ht="15.75">
      <c r="A5" s="1212" t="s">
        <v>28</v>
      </c>
      <c r="B5" s="1212"/>
      <c r="C5" s="1212"/>
      <c r="D5" s="1212"/>
      <c r="E5" s="1212"/>
      <c r="F5" s="1212"/>
      <c r="G5" s="1212"/>
      <c r="H5" s="1212"/>
      <c r="I5" s="1212"/>
      <c r="J5" s="1212"/>
      <c r="K5" s="1212"/>
      <c r="L5" s="1212"/>
      <c r="M5" s="1212"/>
      <c r="N5" s="1212"/>
      <c r="O5" s="1212"/>
      <c r="P5" s="1212"/>
      <c r="Q5" s="1212"/>
      <c r="R5" s="1212"/>
      <c r="S5" s="1212"/>
      <c r="T5" s="1212"/>
      <c r="U5" s="1212"/>
      <c r="V5" s="1212"/>
      <c r="W5" s="1212"/>
    </row>
    <row r="6" spans="1:23" ht="15.75">
      <c r="A6" s="1212" t="s">
        <v>3</v>
      </c>
      <c r="B6" s="1212"/>
      <c r="C6" s="1212"/>
      <c r="D6" s="1212"/>
      <c r="E6" s="1212"/>
      <c r="F6" s="1212"/>
      <c r="G6" s="1212"/>
      <c r="H6" s="1212"/>
      <c r="I6" s="1212"/>
      <c r="J6" s="1212"/>
      <c r="K6" s="1212"/>
      <c r="L6" s="1212"/>
      <c r="M6" s="1212"/>
      <c r="N6" s="1212"/>
      <c r="O6" s="1212"/>
      <c r="P6" s="1212"/>
      <c r="Q6" s="1212"/>
      <c r="R6" s="1212"/>
      <c r="S6" s="1212"/>
      <c r="T6" s="1212"/>
      <c r="U6" s="1212"/>
      <c r="V6" s="1212"/>
      <c r="W6" s="1212"/>
    </row>
    <row r="7" spans="1:23" ht="15.75">
      <c r="A7" s="1212" t="s">
        <v>26</v>
      </c>
      <c r="B7" s="1212"/>
      <c r="C7" s="1212"/>
      <c r="D7" s="1212"/>
      <c r="E7" s="1212"/>
      <c r="F7" s="1212"/>
      <c r="G7" s="1212"/>
      <c r="H7" s="1212"/>
      <c r="I7" s="1212"/>
      <c r="J7" s="1212"/>
      <c r="K7" s="1212"/>
      <c r="L7" s="1212"/>
      <c r="M7" s="1212"/>
      <c r="N7" s="1212"/>
      <c r="O7" s="1212"/>
      <c r="P7" s="1212"/>
      <c r="Q7" s="1212"/>
      <c r="R7" s="1212"/>
      <c r="S7" s="1212"/>
      <c r="T7" s="1212"/>
      <c r="U7" s="1212"/>
      <c r="V7" s="1212"/>
      <c r="W7" s="1212"/>
    </row>
    <row r="8" spans="1:23" ht="15.75">
      <c r="A8" s="1212" t="s">
        <v>27</v>
      </c>
      <c r="B8" s="1212"/>
      <c r="C8" s="1212"/>
      <c r="D8" s="1212"/>
      <c r="E8" s="1212"/>
      <c r="F8" s="1212"/>
      <c r="G8" s="1212"/>
      <c r="H8" s="1212"/>
      <c r="I8" s="1212"/>
      <c r="J8" s="1212"/>
      <c r="K8" s="1212"/>
      <c r="L8" s="1212"/>
      <c r="M8" s="1212"/>
      <c r="N8" s="1212"/>
      <c r="O8" s="1212"/>
      <c r="P8" s="1212"/>
      <c r="Q8" s="1212"/>
      <c r="R8" s="1212"/>
      <c r="S8" s="1212"/>
      <c r="T8" s="1212"/>
      <c r="U8" s="1212"/>
      <c r="V8" s="1212"/>
      <c r="W8" s="1212"/>
    </row>
    <row r="9" spans="1:23">
      <c r="A9" s="1213"/>
      <c r="B9" s="1213"/>
      <c r="C9" s="1213"/>
      <c r="D9" s="1213"/>
      <c r="E9" s="1213"/>
      <c r="F9" s="1213"/>
      <c r="G9" s="1213"/>
      <c r="H9" s="1213"/>
      <c r="I9" s="1213"/>
      <c r="J9" s="1213"/>
      <c r="K9" s="1213"/>
      <c r="L9" s="1213"/>
      <c r="M9" s="1213"/>
      <c r="N9" s="1213"/>
      <c r="O9" s="1213"/>
      <c r="P9" s="1213"/>
      <c r="Q9" s="1213"/>
      <c r="R9" s="1213"/>
      <c r="S9" s="1213"/>
      <c r="T9" s="1213"/>
      <c r="U9" s="1213"/>
      <c r="V9" s="1213"/>
      <c r="W9" s="1213"/>
    </row>
    <row r="10" spans="1:23" ht="18.75">
      <c r="A10" s="1219" t="s">
        <v>110</v>
      </c>
      <c r="B10" s="1219"/>
      <c r="C10" s="1219"/>
      <c r="D10" s="1219"/>
      <c r="E10" s="1219"/>
      <c r="F10" s="1219"/>
      <c r="G10" s="1219"/>
      <c r="H10" s="1219"/>
      <c r="I10" s="1219"/>
      <c r="J10" s="1219"/>
      <c r="K10" s="1219"/>
      <c r="L10" s="1219"/>
      <c r="M10" s="1219"/>
      <c r="N10" s="1219"/>
      <c r="O10" s="1219"/>
      <c r="P10" s="1219"/>
      <c r="Q10" s="1219"/>
      <c r="R10" s="1219"/>
      <c r="S10" s="1219"/>
      <c r="T10" s="1219"/>
      <c r="U10" s="1219"/>
      <c r="V10" s="1219"/>
      <c r="W10" s="1219"/>
    </row>
    <row r="11" spans="1:23" ht="18.75">
      <c r="A11" s="1220" t="s">
        <v>787</v>
      </c>
      <c r="B11" s="1220"/>
      <c r="C11" s="1220"/>
      <c r="D11" s="1220"/>
      <c r="E11" s="1220"/>
      <c r="F11" s="1220"/>
      <c r="G11" s="1220"/>
      <c r="H11" s="1220"/>
      <c r="I11" s="1220"/>
      <c r="J11" s="1220"/>
      <c r="K11" s="1220"/>
      <c r="L11" s="1220"/>
      <c r="M11" s="1220"/>
      <c r="N11" s="1220"/>
      <c r="O11" s="1220"/>
      <c r="P11" s="1220"/>
      <c r="Q11" s="1220"/>
      <c r="R11" s="1220"/>
      <c r="S11" s="1220"/>
      <c r="T11" s="1220"/>
      <c r="U11" s="1220"/>
      <c r="V11" s="1220"/>
      <c r="W11" s="1220"/>
    </row>
    <row r="12" spans="1:23" ht="18.75">
      <c r="A12" s="628"/>
      <c r="B12" s="628"/>
      <c r="C12" s="628"/>
      <c r="D12" s="628"/>
      <c r="E12" s="628"/>
      <c r="F12" s="628"/>
      <c r="G12" s="628"/>
      <c r="H12" s="628"/>
      <c r="I12" s="628"/>
      <c r="J12" s="628"/>
      <c r="K12" s="628"/>
      <c r="L12" s="628"/>
      <c r="M12" s="628"/>
      <c r="N12" s="628"/>
      <c r="O12" s="628"/>
      <c r="P12" s="628"/>
      <c r="Q12" s="628"/>
      <c r="R12" s="628"/>
      <c r="S12" s="628"/>
      <c r="T12" s="628"/>
      <c r="U12" s="628"/>
      <c r="V12" s="628"/>
      <c r="W12" s="628"/>
    </row>
    <row r="13" spans="1:23" s="2" customFormat="1" ht="15.75">
      <c r="A13" s="12" t="s">
        <v>843</v>
      </c>
      <c r="B13" s="12"/>
      <c r="C13" s="434"/>
      <c r="D13" s="12"/>
      <c r="E13" s="12"/>
      <c r="F13" s="12"/>
      <c r="G13" s="12"/>
      <c r="H13" s="12"/>
      <c r="I13" s="12"/>
      <c r="J13" s="12"/>
      <c r="V13" s="9"/>
      <c r="W13" s="9"/>
    </row>
    <row r="14" spans="1:23" s="2" customFormat="1" ht="16.5" thickBot="1">
      <c r="A14" s="3"/>
      <c r="B14" s="3"/>
      <c r="C14" s="3"/>
      <c r="D14" s="3"/>
      <c r="E14" s="4"/>
      <c r="F14" s="4"/>
      <c r="G14" s="4"/>
      <c r="H14" s="3"/>
      <c r="I14" s="3"/>
      <c r="J14" s="3"/>
      <c r="V14" s="9"/>
      <c r="W14" s="9"/>
    </row>
    <row r="15" spans="1:23" s="2" customFormat="1">
      <c r="A15" s="1248" t="s">
        <v>4</v>
      </c>
      <c r="B15" s="1256" t="s">
        <v>5</v>
      </c>
      <c r="C15" s="1257"/>
      <c r="D15" s="1258"/>
      <c r="E15" s="1248" t="s">
        <v>22</v>
      </c>
      <c r="F15" s="1248" t="s">
        <v>21</v>
      </c>
      <c r="G15" s="1248" t="s">
        <v>20</v>
      </c>
      <c r="H15" s="1248" t="s">
        <v>6</v>
      </c>
      <c r="I15" s="1250" t="s">
        <v>79</v>
      </c>
      <c r="J15" s="1248" t="s">
        <v>80</v>
      </c>
      <c r="K15" s="1252" t="s">
        <v>18</v>
      </c>
      <c r="L15" s="1253"/>
      <c r="M15" s="1253"/>
      <c r="N15" s="1254"/>
      <c r="O15" s="1252" t="s">
        <v>19</v>
      </c>
      <c r="P15" s="1253"/>
      <c r="Q15" s="1253"/>
      <c r="R15" s="1253"/>
      <c r="S15" s="1254"/>
      <c r="T15" s="1252" t="s">
        <v>23</v>
      </c>
      <c r="U15" s="1255"/>
      <c r="V15" s="1244" t="s">
        <v>24</v>
      </c>
      <c r="W15" s="1246" t="s">
        <v>25</v>
      </c>
    </row>
    <row r="16" spans="1:23" s="2" customFormat="1" ht="39.75" thickBot="1">
      <c r="A16" s="1249"/>
      <c r="B16" s="449" t="s">
        <v>7</v>
      </c>
      <c r="C16" s="396" t="s">
        <v>8</v>
      </c>
      <c r="D16" s="397" t="s">
        <v>9</v>
      </c>
      <c r="E16" s="1249"/>
      <c r="F16" s="1249"/>
      <c r="G16" s="1249"/>
      <c r="H16" s="1249"/>
      <c r="I16" s="1251"/>
      <c r="J16" s="1249"/>
      <c r="K16" s="398" t="s">
        <v>10</v>
      </c>
      <c r="L16" s="399" t="s">
        <v>11</v>
      </c>
      <c r="M16" s="399" t="s">
        <v>12</v>
      </c>
      <c r="N16" s="400" t="s">
        <v>13</v>
      </c>
      <c r="O16" s="626" t="s">
        <v>89</v>
      </c>
      <c r="P16" s="399" t="s">
        <v>14</v>
      </c>
      <c r="Q16" s="399" t="s">
        <v>83</v>
      </c>
      <c r="R16" s="399" t="s">
        <v>84</v>
      </c>
      <c r="S16" s="400" t="s">
        <v>15</v>
      </c>
      <c r="T16" s="398" t="s">
        <v>16</v>
      </c>
      <c r="U16" s="460" t="s">
        <v>17</v>
      </c>
      <c r="V16" s="1245"/>
      <c r="W16" s="1247"/>
    </row>
    <row r="17" spans="1:23" s="591" customFormat="1" ht="30">
      <c r="A17" s="586">
        <v>1</v>
      </c>
      <c r="B17" s="587">
        <v>30</v>
      </c>
      <c r="C17" s="588">
        <v>45383</v>
      </c>
      <c r="D17" s="611">
        <v>24</v>
      </c>
      <c r="E17" s="629" t="s">
        <v>432</v>
      </c>
      <c r="F17" s="630" t="s">
        <v>433</v>
      </c>
      <c r="G17" s="629" t="s">
        <v>788</v>
      </c>
      <c r="H17" s="636" t="s">
        <v>825</v>
      </c>
      <c r="I17" s="636" t="s">
        <v>75</v>
      </c>
      <c r="J17" s="636" t="s">
        <v>81</v>
      </c>
      <c r="K17" s="580">
        <v>5.4</v>
      </c>
      <c r="L17" s="581">
        <v>3</v>
      </c>
      <c r="M17" s="581">
        <v>12.95</v>
      </c>
      <c r="N17" s="582">
        <v>14.45</v>
      </c>
      <c r="O17" s="583"/>
      <c r="P17" s="581">
        <v>72.63</v>
      </c>
      <c r="Q17" s="581"/>
      <c r="R17" s="581"/>
      <c r="S17" s="582">
        <v>87.95</v>
      </c>
      <c r="T17" s="580">
        <v>4.05</v>
      </c>
      <c r="U17" s="582">
        <v>6.5</v>
      </c>
      <c r="V17" s="637" t="s">
        <v>774</v>
      </c>
      <c r="W17" s="638" t="s">
        <v>85</v>
      </c>
    </row>
    <row r="18" spans="1:23" ht="60">
      <c r="A18" s="422">
        <v>2</v>
      </c>
      <c r="B18" s="419">
        <v>31</v>
      </c>
      <c r="C18" s="435">
        <v>45390</v>
      </c>
      <c r="D18" s="420">
        <v>36</v>
      </c>
      <c r="E18" s="422" t="s">
        <v>789</v>
      </c>
      <c r="F18" s="631" t="s">
        <v>794</v>
      </c>
      <c r="G18" s="675" t="s">
        <v>790</v>
      </c>
      <c r="H18" s="422" t="s">
        <v>826</v>
      </c>
      <c r="I18" s="422" t="s">
        <v>827</v>
      </c>
      <c r="J18" s="422" t="s">
        <v>547</v>
      </c>
      <c r="K18" s="419">
        <v>3.4</v>
      </c>
      <c r="L18" s="428">
        <v>29.06</v>
      </c>
      <c r="M18" s="428">
        <v>19.489999999999998</v>
      </c>
      <c r="N18" s="420">
        <v>9.73</v>
      </c>
      <c r="O18" s="423"/>
      <c r="P18" s="428">
        <v>182.7</v>
      </c>
      <c r="Q18" s="424"/>
      <c r="R18" s="424"/>
      <c r="S18" s="420">
        <v>228.3</v>
      </c>
      <c r="T18" s="419">
        <v>0.2</v>
      </c>
      <c r="U18" s="420">
        <v>8.2799999999999994</v>
      </c>
      <c r="V18" s="419" t="s">
        <v>774</v>
      </c>
      <c r="W18" s="420" t="s">
        <v>85</v>
      </c>
    </row>
    <row r="19" spans="1:23" ht="30">
      <c r="A19" s="422">
        <v>3</v>
      </c>
      <c r="B19" s="419">
        <v>32</v>
      </c>
      <c r="C19" s="435">
        <v>45393</v>
      </c>
      <c r="D19" s="420">
        <v>12</v>
      </c>
      <c r="E19" s="558" t="s">
        <v>791</v>
      </c>
      <c r="F19" s="559" t="s">
        <v>792</v>
      </c>
      <c r="G19" s="421" t="s">
        <v>793</v>
      </c>
      <c r="H19" s="422" t="s">
        <v>828</v>
      </c>
      <c r="I19" s="422" t="s">
        <v>76</v>
      </c>
      <c r="J19" s="422" t="s">
        <v>82</v>
      </c>
      <c r="K19" s="419">
        <v>3.73</v>
      </c>
      <c r="L19" s="428">
        <v>2</v>
      </c>
      <c r="M19" s="428">
        <v>5.28</v>
      </c>
      <c r="N19" s="420">
        <v>24.15</v>
      </c>
      <c r="O19" s="423"/>
      <c r="P19" s="424">
        <v>40.47</v>
      </c>
      <c r="Q19" s="424"/>
      <c r="R19" s="424"/>
      <c r="S19" s="425">
        <v>40.47</v>
      </c>
      <c r="T19" s="419">
        <v>2.4500000000000002</v>
      </c>
      <c r="U19" s="420">
        <v>3.72</v>
      </c>
      <c r="V19" s="419" t="s">
        <v>774</v>
      </c>
      <c r="W19" s="420" t="s">
        <v>85</v>
      </c>
    </row>
    <row r="20" spans="1:23" ht="60">
      <c r="A20" s="422">
        <v>4</v>
      </c>
      <c r="B20" s="426">
        <v>33</v>
      </c>
      <c r="C20" s="435">
        <v>45394</v>
      </c>
      <c r="D20" s="420">
        <v>36</v>
      </c>
      <c r="E20" s="558" t="s">
        <v>795</v>
      </c>
      <c r="F20" s="677" t="s">
        <v>796</v>
      </c>
      <c r="G20" s="421" t="s">
        <v>797</v>
      </c>
      <c r="H20" s="422" t="s">
        <v>829</v>
      </c>
      <c r="I20" s="422" t="s">
        <v>75</v>
      </c>
      <c r="J20" s="422" t="s">
        <v>81</v>
      </c>
      <c r="K20" s="419">
        <v>9.0500000000000007</v>
      </c>
      <c r="L20" s="428">
        <v>2</v>
      </c>
      <c r="M20" s="428">
        <v>3</v>
      </c>
      <c r="N20" s="420">
        <v>11.36</v>
      </c>
      <c r="O20" s="423"/>
      <c r="P20" s="428">
        <v>64.8</v>
      </c>
      <c r="Q20" s="424"/>
      <c r="R20" s="424"/>
      <c r="S20" s="420">
        <v>136.4</v>
      </c>
      <c r="T20" s="419">
        <v>4.33</v>
      </c>
      <c r="U20" s="420">
        <v>6.65</v>
      </c>
      <c r="V20" s="419" t="s">
        <v>774</v>
      </c>
      <c r="W20" s="420" t="s">
        <v>85</v>
      </c>
    </row>
    <row r="21" spans="1:23" ht="45">
      <c r="A21" s="422">
        <v>5</v>
      </c>
      <c r="B21" s="419">
        <v>34</v>
      </c>
      <c r="C21" s="435">
        <v>45397</v>
      </c>
      <c r="D21" s="420">
        <v>24</v>
      </c>
      <c r="E21" s="558" t="s">
        <v>798</v>
      </c>
      <c r="F21" s="677" t="s">
        <v>799</v>
      </c>
      <c r="G21" s="421" t="s">
        <v>800</v>
      </c>
      <c r="H21" s="476" t="s">
        <v>830</v>
      </c>
      <c r="I21" s="476" t="s">
        <v>75</v>
      </c>
      <c r="J21" s="476" t="s">
        <v>566</v>
      </c>
      <c r="K21" s="507">
        <v>2.56</v>
      </c>
      <c r="L21" s="639">
        <v>3.06</v>
      </c>
      <c r="M21" s="639">
        <v>2.2000000000000002</v>
      </c>
      <c r="N21" s="593">
        <v>1.65</v>
      </c>
      <c r="O21" s="596"/>
      <c r="P21" s="639">
        <v>98.6</v>
      </c>
      <c r="Q21" s="597"/>
      <c r="R21" s="597"/>
      <c r="S21" s="598">
        <v>227.95</v>
      </c>
      <c r="T21" s="507">
        <v>6.9</v>
      </c>
      <c r="U21" s="593">
        <v>8.65</v>
      </c>
      <c r="V21" s="507" t="s">
        <v>774</v>
      </c>
      <c r="W21" s="593" t="s">
        <v>85</v>
      </c>
    </row>
    <row r="22" spans="1:23" s="508" customFormat="1" ht="60">
      <c r="A22" s="476">
        <v>6</v>
      </c>
      <c r="B22" s="507">
        <v>35</v>
      </c>
      <c r="C22" s="592">
        <v>45399</v>
      </c>
      <c r="D22" s="593">
        <v>24</v>
      </c>
      <c r="E22" s="558" t="s">
        <v>801</v>
      </c>
      <c r="F22" s="632" t="s">
        <v>802</v>
      </c>
      <c r="G22" s="595" t="s">
        <v>803</v>
      </c>
      <c r="H22" s="610" t="s">
        <v>831</v>
      </c>
      <c r="I22" s="476" t="s">
        <v>76</v>
      </c>
      <c r="J22" s="476" t="s">
        <v>82</v>
      </c>
      <c r="K22" s="507">
        <v>3.4</v>
      </c>
      <c r="L22" s="639">
        <v>4.4000000000000004</v>
      </c>
      <c r="M22" s="639">
        <v>11</v>
      </c>
      <c r="N22" s="593">
        <v>21</v>
      </c>
      <c r="O22" s="596"/>
      <c r="P22" s="639">
        <v>10.85</v>
      </c>
      <c r="Q22" s="597"/>
      <c r="R22" s="597"/>
      <c r="S22" s="593">
        <v>21.7</v>
      </c>
      <c r="T22" s="507">
        <v>2.6</v>
      </c>
      <c r="U22" s="593">
        <v>6.15</v>
      </c>
      <c r="V22" s="507" t="s">
        <v>774</v>
      </c>
      <c r="W22" s="593" t="s">
        <v>85</v>
      </c>
    </row>
    <row r="23" spans="1:23" ht="45">
      <c r="A23" s="422">
        <v>7</v>
      </c>
      <c r="B23" s="419">
        <v>36</v>
      </c>
      <c r="C23" s="435">
        <v>45400</v>
      </c>
      <c r="D23" s="420">
        <v>24</v>
      </c>
      <c r="E23" s="558" t="s">
        <v>804</v>
      </c>
      <c r="F23" s="677" t="s">
        <v>805</v>
      </c>
      <c r="G23" s="595" t="s">
        <v>806</v>
      </c>
      <c r="H23" s="422" t="s">
        <v>832</v>
      </c>
      <c r="I23" s="422" t="s">
        <v>76</v>
      </c>
      <c r="J23" s="422" t="s">
        <v>82</v>
      </c>
      <c r="K23" s="419">
        <v>4</v>
      </c>
      <c r="L23" s="428">
        <v>5.37</v>
      </c>
      <c r="M23" s="428">
        <v>10.08</v>
      </c>
      <c r="N23" s="420" t="s">
        <v>833</v>
      </c>
      <c r="O23" s="419"/>
      <c r="P23" s="428">
        <v>36</v>
      </c>
      <c r="Q23" s="424"/>
      <c r="R23" s="424"/>
      <c r="S23" s="420">
        <v>36</v>
      </c>
      <c r="T23" s="419">
        <v>2.35</v>
      </c>
      <c r="U23" s="420">
        <v>3.87</v>
      </c>
      <c r="V23" s="419" t="s">
        <v>774</v>
      </c>
      <c r="W23" s="420" t="s">
        <v>85</v>
      </c>
    </row>
    <row r="24" spans="1:23" ht="30">
      <c r="A24" s="665">
        <v>8</v>
      </c>
      <c r="B24" s="666">
        <v>37</v>
      </c>
      <c r="C24" s="667">
        <v>45404</v>
      </c>
      <c r="D24" s="668">
        <v>24</v>
      </c>
      <c r="E24" s="679" t="s">
        <v>807</v>
      </c>
      <c r="F24" s="680" t="s">
        <v>808</v>
      </c>
      <c r="G24" s="390" t="s">
        <v>809</v>
      </c>
      <c r="H24" s="391" t="s">
        <v>834</v>
      </c>
      <c r="I24" s="674" t="s">
        <v>75</v>
      </c>
      <c r="J24" s="674" t="s">
        <v>82</v>
      </c>
      <c r="K24" s="530">
        <v>2.13</v>
      </c>
      <c r="L24" s="669">
        <v>0.83</v>
      </c>
      <c r="M24" s="670">
        <v>1.1100000000000001</v>
      </c>
      <c r="N24" s="532">
        <v>1.65</v>
      </c>
      <c r="O24" s="681"/>
      <c r="P24" s="671">
        <v>13.95</v>
      </c>
      <c r="Q24" s="670"/>
      <c r="R24" s="670"/>
      <c r="S24" s="672">
        <v>13.95</v>
      </c>
      <c r="T24" s="673">
        <v>2.9</v>
      </c>
      <c r="U24" s="672">
        <v>4.6399999999999997</v>
      </c>
      <c r="V24" s="673" t="s">
        <v>774</v>
      </c>
      <c r="W24" s="668" t="s">
        <v>85</v>
      </c>
    </row>
    <row r="25" spans="1:23" ht="45">
      <c r="A25" s="655">
        <v>9</v>
      </c>
      <c r="B25" s="419">
        <v>38</v>
      </c>
      <c r="C25" s="435">
        <v>45405</v>
      </c>
      <c r="D25" s="682">
        <v>24</v>
      </c>
      <c r="E25" s="422" t="s">
        <v>810</v>
      </c>
      <c r="F25" s="677" t="s">
        <v>811</v>
      </c>
      <c r="G25" s="427" t="s">
        <v>812</v>
      </c>
      <c r="H25" s="422" t="s">
        <v>835</v>
      </c>
      <c r="I25" s="422" t="s">
        <v>75</v>
      </c>
      <c r="J25" s="422" t="s">
        <v>81</v>
      </c>
      <c r="K25" s="419">
        <v>9.1</v>
      </c>
      <c r="L25" s="428">
        <v>4</v>
      </c>
      <c r="M25" s="428">
        <v>11.92</v>
      </c>
      <c r="N25" s="420">
        <v>28</v>
      </c>
      <c r="O25" s="423"/>
      <c r="P25" s="651">
        <v>176</v>
      </c>
      <c r="Q25" s="652"/>
      <c r="R25" s="652"/>
      <c r="S25" s="662">
        <v>298</v>
      </c>
      <c r="T25" s="658">
        <v>3.05</v>
      </c>
      <c r="U25" s="661">
        <v>7.87</v>
      </c>
      <c r="V25" s="658" t="s">
        <v>774</v>
      </c>
      <c r="W25" s="420" t="s">
        <v>85</v>
      </c>
    </row>
    <row r="26" spans="1:23" ht="60">
      <c r="A26" s="655">
        <v>10</v>
      </c>
      <c r="B26" s="419">
        <v>39</v>
      </c>
      <c r="C26" s="435">
        <v>45406</v>
      </c>
      <c r="D26" s="682">
        <v>24</v>
      </c>
      <c r="E26" s="422" t="s">
        <v>813</v>
      </c>
      <c r="F26" s="677" t="s">
        <v>814</v>
      </c>
      <c r="G26" s="427" t="s">
        <v>815</v>
      </c>
      <c r="H26" s="422" t="s">
        <v>836</v>
      </c>
      <c r="I26" s="422" t="s">
        <v>75</v>
      </c>
      <c r="J26" s="422" t="s">
        <v>547</v>
      </c>
      <c r="K26" s="419">
        <v>20</v>
      </c>
      <c r="L26" s="424">
        <v>3</v>
      </c>
      <c r="M26" s="424">
        <v>2</v>
      </c>
      <c r="N26" s="425">
        <v>5.53</v>
      </c>
      <c r="O26" s="423"/>
      <c r="P26" s="651">
        <v>208.05</v>
      </c>
      <c r="Q26" s="652"/>
      <c r="R26" s="652"/>
      <c r="S26" s="662">
        <v>254.55</v>
      </c>
      <c r="T26" s="659">
        <v>3.3</v>
      </c>
      <c r="U26" s="662">
        <v>6.55</v>
      </c>
      <c r="V26" s="658" t="s">
        <v>774</v>
      </c>
      <c r="W26" s="420" t="s">
        <v>85</v>
      </c>
    </row>
    <row r="27" spans="1:23" ht="60">
      <c r="A27" s="655">
        <v>11</v>
      </c>
      <c r="B27" s="419">
        <v>40</v>
      </c>
      <c r="C27" s="435">
        <v>45406</v>
      </c>
      <c r="D27" s="682">
        <v>24</v>
      </c>
      <c r="E27" s="422" t="s">
        <v>816</v>
      </c>
      <c r="F27" s="677" t="s">
        <v>817</v>
      </c>
      <c r="G27" s="427" t="s">
        <v>35</v>
      </c>
      <c r="H27" s="421"/>
      <c r="I27" s="422"/>
      <c r="J27" s="422"/>
      <c r="K27" s="419"/>
      <c r="L27" s="424"/>
      <c r="M27" s="424"/>
      <c r="N27" s="425"/>
      <c r="O27" s="423"/>
      <c r="P27" s="651"/>
      <c r="Q27" s="652"/>
      <c r="R27" s="652"/>
      <c r="S27" s="662"/>
      <c r="T27" s="659"/>
      <c r="U27" s="662"/>
      <c r="V27" s="659"/>
      <c r="W27" s="420"/>
    </row>
    <row r="28" spans="1:23" ht="240">
      <c r="A28" s="655">
        <v>12</v>
      </c>
      <c r="B28" s="419">
        <v>41</v>
      </c>
      <c r="C28" s="435">
        <v>45407</v>
      </c>
      <c r="D28" s="682">
        <v>24</v>
      </c>
      <c r="E28" s="422" t="s">
        <v>649</v>
      </c>
      <c r="F28" s="677" t="s">
        <v>818</v>
      </c>
      <c r="G28" s="427" t="s">
        <v>819</v>
      </c>
      <c r="H28" s="421"/>
      <c r="I28" s="422"/>
      <c r="J28" s="422"/>
      <c r="K28" s="419"/>
      <c r="L28" s="424"/>
      <c r="M28" s="424"/>
      <c r="N28" s="425"/>
      <c r="O28" s="423"/>
      <c r="P28" s="651"/>
      <c r="Q28" s="652"/>
      <c r="R28" s="652"/>
      <c r="S28" s="662"/>
      <c r="T28" s="659"/>
      <c r="U28" s="662"/>
      <c r="V28" s="659"/>
      <c r="W28" s="420"/>
    </row>
    <row r="29" spans="1:23" ht="210">
      <c r="A29" s="655">
        <v>13</v>
      </c>
      <c r="B29" s="419">
        <v>42</v>
      </c>
      <c r="C29" s="435">
        <v>45407</v>
      </c>
      <c r="D29" s="682">
        <v>24</v>
      </c>
      <c r="E29" s="422" t="s">
        <v>649</v>
      </c>
      <c r="F29" s="677" t="s">
        <v>820</v>
      </c>
      <c r="G29" s="427" t="s">
        <v>821</v>
      </c>
      <c r="H29" s="421"/>
      <c r="I29" s="422"/>
      <c r="J29" s="422"/>
      <c r="K29" s="419"/>
      <c r="L29" s="424"/>
      <c r="M29" s="424"/>
      <c r="N29" s="425"/>
      <c r="O29" s="423"/>
      <c r="P29" s="651"/>
      <c r="Q29" s="652"/>
      <c r="R29" s="652"/>
      <c r="S29" s="662"/>
      <c r="T29" s="659"/>
      <c r="U29" s="662"/>
      <c r="V29" s="659"/>
      <c r="W29" s="420"/>
    </row>
    <row r="30" spans="1:23" ht="45">
      <c r="A30" s="655">
        <v>14</v>
      </c>
      <c r="B30" s="419">
        <v>43</v>
      </c>
      <c r="C30" s="435">
        <v>45411</v>
      </c>
      <c r="D30" s="682">
        <v>24</v>
      </c>
      <c r="E30" s="422" t="s">
        <v>822</v>
      </c>
      <c r="F30" s="677" t="s">
        <v>823</v>
      </c>
      <c r="G30" s="427" t="s">
        <v>824</v>
      </c>
      <c r="H30" s="422" t="s">
        <v>837</v>
      </c>
      <c r="I30" s="422" t="s">
        <v>75</v>
      </c>
      <c r="J30" s="422" t="s">
        <v>838</v>
      </c>
      <c r="K30" s="419">
        <v>3.5</v>
      </c>
      <c r="L30" s="428">
        <v>1</v>
      </c>
      <c r="M30" s="428">
        <v>2</v>
      </c>
      <c r="N30" s="420">
        <v>8</v>
      </c>
      <c r="O30" s="423"/>
      <c r="P30" s="651">
        <v>163</v>
      </c>
      <c r="Q30" s="652"/>
      <c r="R30" s="652"/>
      <c r="S30" s="662">
        <v>183</v>
      </c>
      <c r="T30" s="659">
        <v>3.02</v>
      </c>
      <c r="U30" s="662">
        <v>5.3</v>
      </c>
      <c r="V30" s="658" t="s">
        <v>85</v>
      </c>
      <c r="W30" s="420" t="s">
        <v>85</v>
      </c>
    </row>
    <row r="31" spans="1:23" ht="60.75" thickBot="1">
      <c r="A31" s="656">
        <v>15</v>
      </c>
      <c r="B31" s="453">
        <v>44</v>
      </c>
      <c r="C31" s="436">
        <v>45411</v>
      </c>
      <c r="D31" s="657">
        <v>24</v>
      </c>
      <c r="E31" s="430" t="s">
        <v>839</v>
      </c>
      <c r="F31" s="678" t="s">
        <v>840</v>
      </c>
      <c r="G31" s="676" t="s">
        <v>841</v>
      </c>
      <c r="H31" s="430" t="s">
        <v>842</v>
      </c>
      <c r="I31" s="430" t="s">
        <v>75</v>
      </c>
      <c r="J31" s="430" t="s">
        <v>82</v>
      </c>
      <c r="K31" s="453">
        <v>3</v>
      </c>
      <c r="L31" s="432">
        <v>25.82</v>
      </c>
      <c r="M31" s="432">
        <v>11.73</v>
      </c>
      <c r="N31" s="433">
        <v>17.55</v>
      </c>
      <c r="O31" s="431"/>
      <c r="P31" s="653">
        <v>131</v>
      </c>
      <c r="Q31" s="654"/>
      <c r="R31" s="654"/>
      <c r="S31" s="664">
        <v>131</v>
      </c>
      <c r="T31" s="663">
        <v>2.35</v>
      </c>
      <c r="U31" s="664">
        <v>5.51</v>
      </c>
      <c r="V31" s="660" t="s">
        <v>85</v>
      </c>
      <c r="W31" s="429" t="s">
        <v>85</v>
      </c>
    </row>
    <row r="32" spans="1:23">
      <c r="A32" s="640"/>
      <c r="B32" s="641"/>
      <c r="C32" s="642"/>
      <c r="D32" s="640"/>
      <c r="E32" s="641"/>
      <c r="F32" s="643"/>
      <c r="G32" s="644"/>
      <c r="H32" s="641"/>
      <c r="I32" s="641"/>
      <c r="J32" s="641"/>
      <c r="K32" s="641"/>
      <c r="L32" s="643"/>
      <c r="M32" s="643"/>
      <c r="N32" s="643"/>
      <c r="O32" s="643"/>
      <c r="P32" s="645"/>
      <c r="Q32" s="646"/>
      <c r="R32" s="646"/>
      <c r="S32" s="646"/>
      <c r="T32" s="646"/>
      <c r="U32" s="646"/>
      <c r="V32" s="645"/>
      <c r="W32" s="641"/>
    </row>
    <row r="33" spans="1:23" ht="16.5" customHeight="1">
      <c r="A33" s="647"/>
      <c r="B33" s="641"/>
      <c r="C33" s="641"/>
      <c r="D33" s="642"/>
      <c r="E33" s="641" t="s">
        <v>690</v>
      </c>
      <c r="F33" s="643"/>
      <c r="G33" s="644"/>
      <c r="H33" s="643"/>
      <c r="I33" s="641"/>
      <c r="J33" s="641"/>
      <c r="K33" s="641"/>
      <c r="L33" s="643"/>
      <c r="M33" s="648"/>
      <c r="N33" s="648" t="s">
        <v>691</v>
      </c>
      <c r="O33" s="643"/>
      <c r="P33" s="641"/>
      <c r="Q33" s="643"/>
      <c r="R33" s="643"/>
      <c r="S33" s="643"/>
      <c r="T33" s="643"/>
      <c r="U33" s="643"/>
      <c r="V33" s="643"/>
      <c r="W33" s="641"/>
    </row>
    <row r="34" spans="1:23" s="508" customFormat="1">
      <c r="A34" s="649"/>
      <c r="B34" s="641"/>
      <c r="C34" s="641"/>
      <c r="D34" s="642"/>
      <c r="E34" s="648" t="s">
        <v>104</v>
      </c>
      <c r="F34" s="643"/>
      <c r="G34" s="644"/>
      <c r="H34" s="643"/>
      <c r="I34" s="641"/>
      <c r="J34" s="641"/>
      <c r="K34" s="641"/>
      <c r="L34" s="643"/>
      <c r="M34" s="643"/>
      <c r="N34" s="649" t="s">
        <v>692</v>
      </c>
      <c r="O34" s="643"/>
      <c r="P34" s="641"/>
      <c r="Q34" s="643"/>
      <c r="R34" s="643"/>
      <c r="S34" s="643"/>
      <c r="T34" s="643"/>
      <c r="U34" s="643"/>
      <c r="V34" s="643"/>
      <c r="W34" s="641"/>
    </row>
    <row r="35" spans="1:23" s="508" customFormat="1">
      <c r="A35" s="9"/>
      <c r="B35" s="9"/>
      <c r="C35" s="9"/>
      <c r="D35" s="437"/>
      <c r="E35" s="9"/>
      <c r="F35" s="246"/>
      <c r="G35" s="246"/>
      <c r="H35" s="246"/>
      <c r="I35" s="9"/>
      <c r="J35" s="9"/>
      <c r="K35" s="9"/>
      <c r="L35" s="2"/>
      <c r="M35" s="2"/>
      <c r="N35" s="9"/>
      <c r="O35" s="2"/>
      <c r="P35" s="2"/>
      <c r="Q35" s="2"/>
      <c r="R35" s="2"/>
      <c r="S35" s="2"/>
      <c r="T35" s="2"/>
      <c r="U35" s="2"/>
      <c r="V35" s="2"/>
      <c r="W35" s="9"/>
    </row>
    <row r="36" spans="1:23">
      <c r="A36" s="9"/>
      <c r="B36" s="9"/>
      <c r="C36" s="9"/>
      <c r="D36" s="9"/>
      <c r="E36" s="9"/>
      <c r="F36" s="281"/>
      <c r="G36" s="246"/>
      <c r="H36" s="246"/>
      <c r="I36" s="9"/>
      <c r="J36" s="9"/>
      <c r="K36" s="9"/>
      <c r="L36" s="2"/>
      <c r="M36" s="2"/>
      <c r="N36" s="2"/>
      <c r="O36" s="2"/>
      <c r="P36" s="2"/>
      <c r="Q36" s="2"/>
      <c r="R36" s="2"/>
      <c r="S36" s="2"/>
      <c r="T36" s="59"/>
      <c r="U36" s="2"/>
      <c r="V36" s="2"/>
      <c r="W36" s="9"/>
    </row>
    <row r="37" spans="1:23">
      <c r="B37" s="9"/>
      <c r="C37" s="9"/>
      <c r="D37" s="9"/>
      <c r="E37" s="9"/>
      <c r="F37" s="650"/>
      <c r="G37" s="246"/>
      <c r="H37" s="246"/>
      <c r="I37" s="9"/>
      <c r="J37" s="9"/>
      <c r="K37" s="9"/>
      <c r="L37" s="2"/>
      <c r="M37" s="2"/>
      <c r="N37" s="2"/>
      <c r="O37" s="2"/>
      <c r="P37" s="2"/>
      <c r="Q37" s="2"/>
      <c r="R37" s="2"/>
      <c r="S37" s="9"/>
      <c r="T37" s="59"/>
      <c r="U37" s="9"/>
      <c r="V37" s="2"/>
      <c r="W37" s="9"/>
    </row>
    <row r="38" spans="1:23">
      <c r="B38" s="9"/>
      <c r="C38" s="9"/>
      <c r="D38" s="9"/>
      <c r="E38" s="9"/>
      <c r="F38" s="246"/>
      <c r="G38" s="246"/>
      <c r="H38" s="246"/>
      <c r="I38" s="9"/>
      <c r="J38" s="9"/>
      <c r="K38" s="9"/>
      <c r="L38" s="2"/>
      <c r="M38" s="2"/>
      <c r="N38" s="2"/>
      <c r="O38" s="2"/>
      <c r="P38" s="2"/>
      <c r="Q38" s="2"/>
      <c r="R38" s="2"/>
      <c r="S38" s="9"/>
      <c r="T38" s="9"/>
      <c r="U38" s="9"/>
      <c r="V38" s="2"/>
      <c r="W38" s="9"/>
    </row>
    <row r="39" spans="1:23">
      <c r="E39" s="272"/>
      <c r="F39" s="272"/>
      <c r="G39" s="272"/>
      <c r="W39" s="9"/>
    </row>
    <row r="40" spans="1:23" s="508" customFormat="1">
      <c r="A40" s="627"/>
      <c r="B40" s="627"/>
      <c r="C40" s="627"/>
      <c r="D40" s="627"/>
      <c r="E40" s="272"/>
      <c r="F40" s="272"/>
      <c r="G40" s="272"/>
      <c r="H40" s="627"/>
      <c r="I40" s="627"/>
      <c r="J40" s="627"/>
      <c r="K40"/>
      <c r="L40"/>
      <c r="M40"/>
      <c r="N40"/>
      <c r="O40"/>
      <c r="P40"/>
      <c r="Q40"/>
      <c r="R40"/>
      <c r="S40"/>
      <c r="T40"/>
      <c r="U40"/>
      <c r="V40" s="627"/>
      <c r="W40" s="9"/>
    </row>
    <row r="41" spans="1:23">
      <c r="E41" s="272"/>
      <c r="F41" s="272"/>
      <c r="G41" s="272"/>
    </row>
    <row r="42" spans="1:23">
      <c r="E42" s="272"/>
      <c r="F42" s="272"/>
      <c r="G42" s="272"/>
    </row>
    <row r="43" spans="1:23">
      <c r="E43" s="272"/>
      <c r="F43" s="272"/>
      <c r="G43" s="272"/>
    </row>
    <row r="44" spans="1:23">
      <c r="E44" s="272"/>
      <c r="F44" s="272"/>
      <c r="G44" s="272"/>
    </row>
    <row r="45" spans="1:23">
      <c r="E45" s="272"/>
    </row>
    <row r="46" spans="1:23">
      <c r="E46" s="272"/>
    </row>
    <row r="47" spans="1:23">
      <c r="E47" s="272"/>
    </row>
    <row r="48" spans="1:23">
      <c r="E48" s="272"/>
    </row>
    <row r="49" spans="1:23">
      <c r="E49" s="272"/>
    </row>
    <row r="50" spans="1:23">
      <c r="E50" s="272"/>
    </row>
    <row r="51" spans="1:23">
      <c r="E51" s="272"/>
    </row>
    <row r="55" spans="1:23" s="74" customFormat="1">
      <c r="A55" s="627"/>
      <c r="B55" s="627"/>
      <c r="C55" s="627"/>
      <c r="D55" s="627"/>
      <c r="E55"/>
      <c r="F55"/>
      <c r="G55"/>
      <c r="H55" s="627"/>
      <c r="I55" s="627"/>
      <c r="J55" s="627"/>
      <c r="K55"/>
      <c r="L55"/>
      <c r="M55"/>
      <c r="N55"/>
      <c r="O55"/>
      <c r="P55"/>
      <c r="Q55"/>
      <c r="R55"/>
      <c r="S55"/>
      <c r="T55"/>
      <c r="U55"/>
      <c r="V55" s="627"/>
      <c r="W55" s="627"/>
    </row>
    <row r="56" spans="1:23" s="74" customFormat="1">
      <c r="A56" s="627"/>
      <c r="B56" s="627"/>
      <c r="C56" s="627"/>
      <c r="D56" s="627"/>
      <c r="E56"/>
      <c r="F56"/>
      <c r="G56"/>
      <c r="H56" s="627"/>
      <c r="I56" s="627"/>
      <c r="J56" s="627"/>
      <c r="K56"/>
      <c r="L56"/>
      <c r="M56"/>
      <c r="N56"/>
      <c r="O56"/>
      <c r="P56"/>
      <c r="Q56"/>
      <c r="R56"/>
      <c r="S56"/>
      <c r="T56"/>
      <c r="U56"/>
      <c r="V56" s="627"/>
      <c r="W56" s="627"/>
    </row>
    <row r="57" spans="1:23" s="74" customFormat="1">
      <c r="A57" s="627"/>
      <c r="B57" s="627"/>
      <c r="C57" s="627"/>
      <c r="D57" s="627"/>
      <c r="E57"/>
      <c r="F57"/>
      <c r="G57"/>
      <c r="H57" s="627"/>
      <c r="I57" s="627"/>
      <c r="J57" s="627"/>
      <c r="K57"/>
      <c r="L57"/>
      <c r="M57"/>
      <c r="N57"/>
      <c r="O57"/>
      <c r="P57"/>
      <c r="Q57"/>
      <c r="R57"/>
      <c r="S57"/>
      <c r="T57"/>
      <c r="U57"/>
      <c r="V57" s="627"/>
      <c r="W57" s="627"/>
    </row>
    <row r="58" spans="1:23" s="74" customFormat="1">
      <c r="A58" s="627"/>
      <c r="B58" s="627"/>
      <c r="C58" s="627"/>
      <c r="D58" s="627"/>
      <c r="E58"/>
      <c r="F58"/>
      <c r="G58"/>
      <c r="H58" s="627"/>
      <c r="I58" s="627"/>
      <c r="J58" s="627"/>
      <c r="K58"/>
      <c r="L58"/>
      <c r="M58"/>
      <c r="N58"/>
      <c r="O58"/>
      <c r="P58"/>
      <c r="Q58"/>
      <c r="R58"/>
      <c r="S58"/>
      <c r="T58"/>
      <c r="U58"/>
      <c r="V58" s="627"/>
      <c r="W58" s="627"/>
    </row>
    <row r="59" spans="1:23" s="74" customFormat="1">
      <c r="A59" s="627"/>
      <c r="B59" s="627"/>
      <c r="C59" s="627"/>
      <c r="D59" s="627"/>
      <c r="E59"/>
      <c r="F59"/>
      <c r="G59"/>
      <c r="H59" s="627"/>
      <c r="I59" s="627"/>
      <c r="J59" s="627"/>
      <c r="K59"/>
      <c r="L59"/>
      <c r="M59"/>
      <c r="N59"/>
      <c r="O59"/>
      <c r="P59"/>
      <c r="Q59"/>
      <c r="R59"/>
      <c r="S59"/>
      <c r="T59"/>
      <c r="U59"/>
      <c r="V59" s="627"/>
      <c r="W59" s="627"/>
    </row>
    <row r="60" spans="1:23" s="74" customFormat="1">
      <c r="A60" s="627"/>
      <c r="B60" s="627"/>
      <c r="C60" s="627"/>
      <c r="D60" s="627"/>
      <c r="E60"/>
      <c r="F60"/>
      <c r="G60"/>
      <c r="H60" s="627"/>
      <c r="I60" s="627"/>
      <c r="J60" s="627"/>
      <c r="K60"/>
      <c r="L60"/>
      <c r="M60"/>
      <c r="N60"/>
      <c r="O60"/>
      <c r="P60"/>
      <c r="Q60"/>
      <c r="R60"/>
      <c r="S60"/>
      <c r="T60"/>
      <c r="U60"/>
      <c r="V60" s="627"/>
      <c r="W60" s="627"/>
    </row>
    <row r="61" spans="1:23" s="74" customFormat="1">
      <c r="A61" s="363"/>
      <c r="B61" s="363"/>
      <c r="C61" s="363"/>
      <c r="D61" s="363"/>
      <c r="E61" s="364"/>
      <c r="F61" s="364"/>
      <c r="G61" s="364"/>
      <c r="H61" s="363"/>
      <c r="I61" s="363"/>
      <c r="J61" s="363"/>
      <c r="K61" s="365"/>
      <c r="L61" s="365"/>
      <c r="M61" s="365"/>
      <c r="N61" s="365"/>
      <c r="O61" s="365"/>
      <c r="P61" s="365"/>
      <c r="Q61" s="365"/>
      <c r="R61" s="365"/>
      <c r="S61" s="365"/>
      <c r="T61" s="365"/>
      <c r="U61" s="365"/>
      <c r="V61" s="363"/>
      <c r="W61" s="363"/>
    </row>
    <row r="62" spans="1:23" s="2" customFormat="1">
      <c r="A62" s="363"/>
      <c r="B62" s="363"/>
      <c r="C62" s="363"/>
      <c r="D62" s="363"/>
      <c r="E62" s="364"/>
      <c r="F62" s="364"/>
      <c r="G62" s="364"/>
      <c r="H62" s="363"/>
      <c r="I62" s="363"/>
      <c r="J62" s="363"/>
      <c r="K62" s="365"/>
      <c r="L62" s="365"/>
      <c r="M62" s="365"/>
      <c r="N62" s="365"/>
      <c r="O62" s="365"/>
      <c r="P62" s="365"/>
      <c r="Q62" s="365"/>
      <c r="R62" s="365"/>
      <c r="S62" s="365"/>
      <c r="T62" s="365"/>
      <c r="U62" s="365"/>
      <c r="V62" s="363"/>
      <c r="W62" s="363"/>
    </row>
    <row r="63" spans="1:23" s="2" customFormat="1">
      <c r="A63" s="363"/>
      <c r="B63" s="363"/>
      <c r="C63" s="363"/>
      <c r="D63" s="363"/>
      <c r="E63" s="364"/>
      <c r="F63" s="364"/>
      <c r="G63" s="364"/>
      <c r="H63" s="363"/>
      <c r="I63" s="363"/>
      <c r="J63" s="363"/>
      <c r="K63" s="365"/>
      <c r="L63" s="365"/>
      <c r="M63" s="365"/>
      <c r="N63" s="365"/>
      <c r="O63" s="365"/>
      <c r="P63" s="365"/>
      <c r="Q63" s="365"/>
      <c r="R63" s="365"/>
      <c r="S63" s="365"/>
      <c r="T63" s="365"/>
      <c r="U63" s="365"/>
      <c r="V63" s="363"/>
      <c r="W63" s="363"/>
    </row>
    <row r="64" spans="1:23" s="2" customFormat="1">
      <c r="A64" s="363"/>
      <c r="B64" s="363"/>
      <c r="C64" s="363"/>
      <c r="D64" s="363"/>
      <c r="E64" s="364"/>
      <c r="F64" s="364"/>
      <c r="G64" s="364"/>
      <c r="H64" s="363"/>
      <c r="I64" s="363"/>
      <c r="J64" s="363"/>
      <c r="K64" s="365"/>
      <c r="L64" s="365"/>
      <c r="M64" s="365"/>
      <c r="N64" s="365"/>
      <c r="O64" s="365"/>
      <c r="P64" s="365"/>
      <c r="Q64" s="365"/>
      <c r="R64" s="365"/>
      <c r="S64" s="365"/>
      <c r="T64" s="365"/>
      <c r="U64" s="365"/>
      <c r="V64" s="363"/>
      <c r="W64" s="363"/>
    </row>
    <row r="65" spans="1:23" s="2" customFormat="1">
      <c r="A65" s="363"/>
      <c r="B65" s="363"/>
      <c r="C65" s="363"/>
      <c r="D65" s="363"/>
      <c r="E65" s="364"/>
      <c r="F65" s="364"/>
      <c r="G65" s="364"/>
      <c r="H65" s="363"/>
      <c r="I65" s="363"/>
      <c r="J65" s="363"/>
      <c r="K65" s="365"/>
      <c r="L65" s="365"/>
      <c r="M65" s="365"/>
      <c r="N65" s="365"/>
      <c r="O65" s="365"/>
      <c r="P65" s="365"/>
      <c r="Q65" s="365"/>
      <c r="R65" s="365"/>
      <c r="S65" s="365"/>
      <c r="T65" s="365"/>
      <c r="U65" s="365"/>
      <c r="V65" s="363"/>
      <c r="W65" s="363"/>
    </row>
    <row r="66" spans="1:23" s="2" customFormat="1">
      <c r="A66" s="363"/>
      <c r="B66" s="363"/>
      <c r="C66" s="363"/>
      <c r="D66" s="363"/>
      <c r="E66" s="364"/>
      <c r="F66" s="364"/>
      <c r="G66" s="364"/>
      <c r="H66" s="363"/>
      <c r="I66" s="363"/>
      <c r="J66" s="363"/>
      <c r="K66" s="365"/>
      <c r="L66" s="365"/>
      <c r="M66" s="365"/>
      <c r="N66" s="365"/>
      <c r="O66" s="365"/>
      <c r="P66" s="365"/>
      <c r="Q66" s="365"/>
      <c r="R66" s="365"/>
      <c r="S66" s="365"/>
      <c r="T66" s="365"/>
      <c r="U66" s="365"/>
      <c r="V66" s="363"/>
      <c r="W66" s="363"/>
    </row>
    <row r="67" spans="1:23" s="2" customFormat="1">
      <c r="A67" s="363"/>
      <c r="B67" s="363"/>
      <c r="C67" s="363"/>
      <c r="D67" s="363"/>
      <c r="E67" s="364"/>
      <c r="F67" s="364"/>
      <c r="G67" s="364"/>
      <c r="H67" s="363"/>
      <c r="I67" s="363"/>
      <c r="J67" s="363"/>
      <c r="K67" s="365"/>
      <c r="L67" s="365"/>
      <c r="M67" s="365"/>
      <c r="N67" s="365"/>
      <c r="O67" s="365"/>
      <c r="P67" s="365"/>
      <c r="Q67" s="365"/>
      <c r="R67" s="365"/>
      <c r="S67" s="365"/>
      <c r="T67" s="365"/>
      <c r="U67" s="365"/>
      <c r="V67" s="363"/>
      <c r="W67" s="363"/>
    </row>
    <row r="68" spans="1:23" s="2" customFormat="1">
      <c r="A68" s="363"/>
      <c r="B68" s="363"/>
      <c r="C68" s="363"/>
      <c r="D68" s="363"/>
      <c r="E68" s="364"/>
      <c r="F68" s="364"/>
      <c r="G68" s="364"/>
      <c r="H68" s="363"/>
      <c r="I68" s="363"/>
      <c r="J68" s="363"/>
      <c r="K68" s="365"/>
      <c r="L68" s="365"/>
      <c r="M68" s="365"/>
      <c r="N68" s="365"/>
      <c r="O68" s="365"/>
      <c r="P68" s="365"/>
      <c r="Q68" s="365"/>
      <c r="R68" s="365"/>
      <c r="S68" s="365"/>
      <c r="T68" s="365"/>
      <c r="U68" s="365"/>
      <c r="V68" s="363"/>
      <c r="W68" s="363"/>
    </row>
    <row r="69" spans="1:23" s="2" customFormat="1">
      <c r="A69" s="363"/>
      <c r="B69" s="363"/>
      <c r="C69" s="363"/>
      <c r="D69" s="363"/>
      <c r="E69" s="364"/>
      <c r="F69" s="364"/>
      <c r="G69" s="364"/>
      <c r="H69" s="363"/>
      <c r="I69" s="363"/>
      <c r="J69" s="363"/>
      <c r="K69" s="365"/>
      <c r="L69" s="365"/>
      <c r="M69" s="365"/>
      <c r="N69" s="365"/>
      <c r="O69" s="365"/>
      <c r="P69" s="365"/>
      <c r="Q69" s="365"/>
      <c r="R69" s="365"/>
      <c r="S69" s="365"/>
      <c r="T69" s="365"/>
      <c r="U69" s="365"/>
      <c r="V69" s="363"/>
      <c r="W69" s="363"/>
    </row>
    <row r="70" spans="1:23">
      <c r="A70" s="363"/>
      <c r="B70" s="363"/>
      <c r="C70" s="363"/>
      <c r="D70" s="363"/>
      <c r="E70" s="364"/>
      <c r="F70" s="364"/>
      <c r="G70" s="364"/>
      <c r="H70" s="363"/>
      <c r="I70" s="363"/>
      <c r="J70" s="363"/>
      <c r="K70" s="365"/>
      <c r="L70" s="365"/>
      <c r="M70" s="365"/>
      <c r="N70" s="365"/>
      <c r="O70" s="365"/>
      <c r="P70" s="365"/>
      <c r="Q70" s="365"/>
      <c r="R70" s="365"/>
      <c r="S70" s="365"/>
      <c r="T70" s="365"/>
      <c r="U70" s="365"/>
      <c r="V70" s="363"/>
      <c r="W70" s="363"/>
    </row>
    <row r="71" spans="1:23">
      <c r="A71" s="363"/>
      <c r="B71" s="363"/>
      <c r="C71" s="363"/>
      <c r="D71" s="363"/>
      <c r="E71" s="364"/>
      <c r="F71" s="364"/>
      <c r="G71" s="364"/>
      <c r="H71" s="363"/>
      <c r="I71" s="363"/>
      <c r="J71" s="363"/>
      <c r="K71" s="365"/>
      <c r="L71" s="365"/>
      <c r="M71" s="365"/>
      <c r="N71" s="365"/>
      <c r="O71" s="365"/>
      <c r="P71" s="365"/>
      <c r="Q71" s="365"/>
      <c r="R71" s="365"/>
      <c r="S71" s="365"/>
      <c r="T71" s="365"/>
      <c r="U71" s="365"/>
      <c r="V71" s="363"/>
      <c r="W71" s="363"/>
    </row>
    <row r="72" spans="1:23">
      <c r="A72" s="363"/>
      <c r="B72" s="363"/>
      <c r="C72" s="363"/>
      <c r="D72" s="363"/>
      <c r="E72" s="364"/>
      <c r="F72" s="364"/>
      <c r="G72" s="364"/>
      <c r="H72" s="363"/>
      <c r="I72" s="363"/>
      <c r="J72" s="363"/>
      <c r="K72" s="365"/>
      <c r="L72" s="365"/>
      <c r="M72" s="365"/>
      <c r="N72" s="365"/>
      <c r="O72" s="365"/>
      <c r="P72" s="365"/>
      <c r="Q72" s="365"/>
      <c r="R72" s="365"/>
      <c r="S72" s="365"/>
      <c r="T72" s="365"/>
      <c r="U72" s="365"/>
      <c r="V72" s="363"/>
      <c r="W72" s="363"/>
    </row>
    <row r="73" spans="1:23">
      <c r="A73" s="363"/>
      <c r="B73" s="363"/>
      <c r="C73" s="363"/>
      <c r="D73" s="363"/>
      <c r="E73" s="364"/>
      <c r="F73" s="364"/>
      <c r="G73" s="364"/>
      <c r="H73" s="363"/>
      <c r="I73" s="363"/>
      <c r="J73" s="363"/>
      <c r="K73" s="365"/>
      <c r="L73" s="365"/>
      <c r="M73" s="365"/>
      <c r="N73" s="365"/>
      <c r="O73" s="365"/>
      <c r="P73" s="365"/>
      <c r="Q73" s="365"/>
      <c r="R73" s="365"/>
      <c r="S73" s="365"/>
      <c r="T73" s="365"/>
      <c r="U73" s="365"/>
      <c r="V73" s="363"/>
      <c r="W73" s="363"/>
    </row>
    <row r="74" spans="1:23">
      <c r="A74" s="363"/>
      <c r="B74" s="363"/>
      <c r="C74" s="363"/>
      <c r="D74" s="363"/>
      <c r="E74" s="364"/>
      <c r="F74" s="364"/>
      <c r="G74" s="364"/>
      <c r="H74" s="363"/>
      <c r="I74" s="363"/>
      <c r="J74" s="363"/>
      <c r="K74" s="365"/>
      <c r="L74" s="365"/>
      <c r="M74" s="365"/>
      <c r="N74" s="365"/>
      <c r="O74" s="365"/>
      <c r="P74" s="365"/>
      <c r="Q74" s="365"/>
      <c r="R74" s="365"/>
      <c r="S74" s="365"/>
      <c r="T74" s="365"/>
      <c r="U74" s="365"/>
      <c r="V74" s="363"/>
      <c r="W74" s="363"/>
    </row>
    <row r="75" spans="1:23">
      <c r="A75" s="363"/>
      <c r="B75" s="363"/>
      <c r="C75" s="363"/>
      <c r="D75" s="363"/>
      <c r="E75" s="364"/>
      <c r="F75" s="364"/>
      <c r="G75" s="364"/>
      <c r="H75" s="363"/>
      <c r="I75" s="363"/>
      <c r="J75" s="363"/>
      <c r="K75" s="365"/>
      <c r="L75" s="365"/>
      <c r="M75" s="365"/>
      <c r="N75" s="365"/>
      <c r="O75" s="365"/>
      <c r="P75" s="365"/>
      <c r="Q75" s="365"/>
      <c r="R75" s="365"/>
      <c r="S75" s="365"/>
      <c r="T75" s="365"/>
      <c r="U75" s="365"/>
      <c r="V75" s="363"/>
      <c r="W75" s="363"/>
    </row>
    <row r="76" spans="1:23">
      <c r="A76" s="363"/>
      <c r="B76" s="363"/>
      <c r="C76" s="363"/>
      <c r="D76" s="363"/>
      <c r="E76" s="364"/>
      <c r="F76" s="364"/>
      <c r="G76" s="364"/>
      <c r="H76" s="363"/>
      <c r="I76" s="363"/>
      <c r="J76" s="363"/>
      <c r="K76" s="365"/>
      <c r="L76" s="365"/>
      <c r="M76" s="365"/>
      <c r="N76" s="365"/>
      <c r="O76" s="365"/>
      <c r="P76" s="365"/>
      <c r="Q76" s="365"/>
      <c r="R76" s="365"/>
      <c r="S76" s="365"/>
      <c r="T76" s="365"/>
      <c r="U76" s="365"/>
      <c r="V76" s="363"/>
      <c r="W76" s="363"/>
    </row>
    <row r="77" spans="1:23">
      <c r="A77" s="363"/>
      <c r="B77" s="363"/>
      <c r="C77" s="363"/>
      <c r="D77" s="363"/>
      <c r="E77" s="364"/>
      <c r="F77" s="364"/>
      <c r="G77" s="364"/>
      <c r="H77" s="363"/>
      <c r="I77" s="363"/>
      <c r="J77" s="363"/>
      <c r="K77" s="365"/>
      <c r="L77" s="365"/>
      <c r="M77" s="365"/>
      <c r="N77" s="365"/>
      <c r="O77" s="365"/>
      <c r="P77" s="365"/>
      <c r="Q77" s="365"/>
      <c r="R77" s="365"/>
      <c r="S77" s="365"/>
      <c r="T77" s="365"/>
      <c r="U77" s="365"/>
      <c r="V77" s="363"/>
      <c r="W77" s="363"/>
    </row>
    <row r="78" spans="1:23">
      <c r="A78" s="363"/>
      <c r="B78" s="363"/>
      <c r="C78" s="363"/>
      <c r="D78" s="363"/>
      <c r="E78" s="364"/>
      <c r="F78" s="364"/>
      <c r="G78" s="364"/>
      <c r="H78" s="363"/>
      <c r="I78" s="363"/>
      <c r="J78" s="363"/>
      <c r="K78" s="365"/>
      <c r="L78" s="365"/>
      <c r="M78" s="365"/>
      <c r="N78" s="365"/>
      <c r="O78" s="365"/>
      <c r="P78" s="365"/>
      <c r="Q78" s="365"/>
      <c r="R78" s="365"/>
      <c r="S78" s="365"/>
      <c r="T78" s="365"/>
      <c r="U78" s="365"/>
      <c r="V78" s="363"/>
      <c r="W78" s="363"/>
    </row>
    <row r="79" spans="1:23">
      <c r="A79" s="363"/>
      <c r="B79" s="363"/>
      <c r="C79" s="363"/>
      <c r="D79" s="363"/>
      <c r="E79" s="364"/>
      <c r="F79" s="364"/>
      <c r="G79" s="364"/>
      <c r="H79" s="363"/>
      <c r="I79" s="363"/>
      <c r="J79" s="363"/>
      <c r="K79" s="365"/>
      <c r="L79" s="365"/>
      <c r="M79" s="365"/>
      <c r="N79" s="365"/>
      <c r="O79" s="365"/>
      <c r="P79" s="365"/>
      <c r="Q79" s="365"/>
      <c r="R79" s="365"/>
      <c r="S79" s="365"/>
      <c r="T79" s="365"/>
      <c r="U79" s="365"/>
      <c r="V79" s="363"/>
      <c r="W79" s="363"/>
    </row>
    <row r="80" spans="1:23">
      <c r="A80" s="363"/>
      <c r="B80" s="363"/>
      <c r="C80" s="363"/>
      <c r="D80" s="363"/>
      <c r="E80" s="364"/>
      <c r="F80" s="364"/>
      <c r="G80" s="364"/>
      <c r="H80" s="363"/>
      <c r="I80" s="363"/>
      <c r="J80" s="363"/>
      <c r="K80" s="365"/>
      <c r="L80" s="365"/>
      <c r="M80" s="365"/>
      <c r="N80" s="365"/>
      <c r="O80" s="365"/>
      <c r="P80" s="365"/>
      <c r="Q80" s="365"/>
      <c r="R80" s="365"/>
      <c r="S80" s="365"/>
      <c r="T80" s="365"/>
      <c r="U80" s="365"/>
      <c r="V80" s="363"/>
      <c r="W80" s="363"/>
    </row>
    <row r="81" spans="1:23">
      <c r="A81" s="363"/>
      <c r="B81" s="363"/>
      <c r="C81" s="363"/>
      <c r="D81" s="363"/>
      <c r="E81" s="364"/>
      <c r="F81" s="365"/>
      <c r="G81" s="364"/>
      <c r="H81" s="363"/>
      <c r="I81" s="363"/>
      <c r="J81" s="363"/>
      <c r="K81" s="365"/>
      <c r="L81" s="365"/>
      <c r="M81" s="365"/>
      <c r="N81" s="365"/>
      <c r="O81" s="365"/>
      <c r="P81" s="365"/>
      <c r="Q81" s="365"/>
      <c r="R81" s="365"/>
      <c r="S81" s="365"/>
      <c r="T81" s="365"/>
      <c r="U81" s="365"/>
      <c r="V81" s="363"/>
      <c r="W81" s="363"/>
    </row>
    <row r="82" spans="1:23">
      <c r="A82" s="363"/>
      <c r="B82" s="363"/>
      <c r="C82" s="363"/>
      <c r="D82" s="363"/>
      <c r="E82" s="364"/>
      <c r="F82" s="365"/>
      <c r="G82" s="365"/>
      <c r="H82" s="363"/>
      <c r="I82" s="363"/>
      <c r="J82" s="363"/>
      <c r="K82" s="365"/>
      <c r="L82" s="365"/>
      <c r="M82" s="365"/>
      <c r="N82" s="365"/>
      <c r="O82" s="365"/>
      <c r="P82" s="365"/>
      <c r="Q82" s="365"/>
      <c r="R82" s="365"/>
      <c r="S82" s="365"/>
      <c r="T82" s="365"/>
      <c r="U82" s="365"/>
      <c r="V82" s="363"/>
      <c r="W82" s="363"/>
    </row>
    <row r="83" spans="1:23">
      <c r="A83" s="363"/>
      <c r="B83" s="363"/>
      <c r="C83" s="363"/>
      <c r="D83" s="363"/>
      <c r="E83" s="365"/>
      <c r="F83" s="365"/>
      <c r="G83" s="365"/>
      <c r="H83" s="363"/>
      <c r="I83" s="363"/>
      <c r="J83" s="363"/>
      <c r="K83" s="365"/>
      <c r="L83" s="365"/>
      <c r="M83" s="365"/>
      <c r="N83" s="365"/>
      <c r="O83" s="365"/>
      <c r="P83" s="365"/>
      <c r="Q83" s="365"/>
      <c r="R83" s="365"/>
      <c r="S83" s="365"/>
      <c r="T83" s="365"/>
      <c r="U83" s="365"/>
      <c r="V83" s="363"/>
      <c r="W83" s="363"/>
    </row>
    <row r="84" spans="1:23">
      <c r="A84" s="363"/>
      <c r="B84" s="363"/>
      <c r="C84" s="363"/>
      <c r="D84" s="363"/>
      <c r="E84" s="365"/>
      <c r="F84" s="365"/>
      <c r="G84" s="365"/>
      <c r="H84" s="363"/>
      <c r="I84" s="363"/>
      <c r="J84" s="363"/>
      <c r="K84" s="365"/>
      <c r="L84" s="365"/>
      <c r="M84" s="365"/>
      <c r="N84" s="365"/>
      <c r="O84" s="365"/>
      <c r="P84" s="365"/>
      <c r="Q84" s="365"/>
      <c r="R84" s="365"/>
      <c r="S84" s="365"/>
      <c r="T84" s="365"/>
      <c r="U84" s="365"/>
      <c r="V84" s="363"/>
      <c r="W84" s="363"/>
    </row>
    <row r="85" spans="1:23">
      <c r="A85" s="363"/>
      <c r="B85" s="363"/>
      <c r="C85" s="363"/>
      <c r="D85" s="363"/>
      <c r="E85" s="365"/>
      <c r="F85" s="365"/>
      <c r="G85" s="365"/>
      <c r="H85" s="363"/>
      <c r="I85" s="363"/>
      <c r="J85" s="363"/>
      <c r="K85" s="365"/>
      <c r="L85" s="365"/>
      <c r="M85" s="365"/>
      <c r="N85" s="365"/>
      <c r="O85" s="365"/>
      <c r="P85" s="365"/>
      <c r="Q85" s="365"/>
      <c r="R85" s="365"/>
      <c r="S85" s="365"/>
      <c r="T85" s="365"/>
      <c r="U85" s="365"/>
      <c r="V85" s="363"/>
      <c r="W85" s="363"/>
    </row>
    <row r="86" spans="1:23">
      <c r="A86" s="363"/>
      <c r="B86" s="363"/>
      <c r="C86" s="363"/>
      <c r="D86" s="363"/>
      <c r="E86" s="365"/>
      <c r="F86" s="365"/>
      <c r="G86" s="365"/>
      <c r="H86" s="363"/>
      <c r="I86" s="363"/>
      <c r="J86" s="363"/>
      <c r="K86" s="365"/>
      <c r="L86" s="365"/>
      <c r="M86" s="365"/>
      <c r="N86" s="365"/>
      <c r="O86" s="365"/>
      <c r="P86" s="365"/>
      <c r="Q86" s="365"/>
      <c r="R86" s="365"/>
      <c r="S86" s="365"/>
      <c r="T86" s="365"/>
      <c r="U86" s="365"/>
      <c r="V86" s="363"/>
      <c r="W86" s="363"/>
    </row>
    <row r="87" spans="1:23">
      <c r="A87" s="363"/>
      <c r="B87" s="363"/>
      <c r="C87" s="363"/>
      <c r="D87" s="363"/>
      <c r="E87" s="365"/>
      <c r="F87" s="365"/>
      <c r="G87" s="365"/>
      <c r="H87" s="363"/>
      <c r="I87" s="363"/>
      <c r="J87" s="363"/>
      <c r="K87" s="365"/>
      <c r="L87" s="365"/>
      <c r="M87" s="365"/>
      <c r="N87" s="365"/>
      <c r="O87" s="365"/>
      <c r="P87" s="365"/>
      <c r="Q87" s="365"/>
      <c r="R87" s="365"/>
      <c r="S87" s="365"/>
      <c r="T87" s="365"/>
      <c r="U87" s="365"/>
      <c r="V87" s="363"/>
      <c r="W87" s="363"/>
    </row>
    <row r="88" spans="1:23">
      <c r="A88" s="363"/>
      <c r="B88" s="363"/>
      <c r="C88" s="363"/>
      <c r="D88" s="363"/>
      <c r="E88" s="365"/>
      <c r="F88" s="365"/>
      <c r="G88" s="365"/>
      <c r="H88" s="363"/>
      <c r="I88" s="363"/>
      <c r="J88" s="363"/>
      <c r="K88" s="365"/>
      <c r="L88" s="365"/>
      <c r="M88" s="365"/>
      <c r="N88" s="365"/>
      <c r="O88" s="365"/>
      <c r="P88" s="365"/>
      <c r="Q88" s="365"/>
      <c r="R88" s="365"/>
      <c r="S88" s="365"/>
      <c r="T88" s="365"/>
      <c r="U88" s="365"/>
      <c r="V88" s="363"/>
      <c r="W88" s="363"/>
    </row>
    <row r="89" spans="1:23">
      <c r="A89" s="363"/>
      <c r="B89" s="363"/>
      <c r="C89" s="363"/>
      <c r="D89" s="363"/>
      <c r="E89" s="365"/>
      <c r="F89" s="365"/>
      <c r="G89" s="365"/>
      <c r="H89" s="363"/>
      <c r="I89" s="363"/>
      <c r="J89" s="363"/>
      <c r="K89" s="365"/>
      <c r="L89" s="365"/>
      <c r="M89" s="365"/>
      <c r="N89" s="365"/>
      <c r="O89" s="365"/>
      <c r="P89" s="365"/>
      <c r="Q89" s="365"/>
      <c r="R89" s="365"/>
      <c r="S89" s="365"/>
      <c r="T89" s="365"/>
      <c r="U89" s="365"/>
      <c r="V89" s="363"/>
      <c r="W89" s="363"/>
    </row>
    <row r="90" spans="1:23">
      <c r="A90" s="363"/>
      <c r="B90" s="363"/>
      <c r="C90" s="363"/>
      <c r="D90" s="363"/>
      <c r="E90" s="365"/>
      <c r="F90" s="365"/>
      <c r="G90" s="365"/>
      <c r="H90" s="363"/>
      <c r="I90" s="363"/>
      <c r="J90" s="363"/>
      <c r="K90" s="365"/>
      <c r="L90" s="365"/>
      <c r="M90" s="365"/>
      <c r="N90" s="365"/>
      <c r="O90" s="365"/>
      <c r="P90" s="365"/>
      <c r="Q90" s="365"/>
      <c r="R90" s="365"/>
      <c r="S90" s="365"/>
      <c r="T90" s="365"/>
      <c r="U90" s="365"/>
      <c r="V90" s="363"/>
      <c r="W90" s="363"/>
    </row>
    <row r="91" spans="1:23">
      <c r="A91" s="363"/>
      <c r="B91" s="363"/>
      <c r="C91" s="363"/>
      <c r="D91" s="363"/>
      <c r="E91" s="365"/>
      <c r="F91" s="365"/>
      <c r="G91" s="365"/>
      <c r="H91" s="363"/>
      <c r="I91" s="363"/>
      <c r="J91" s="363"/>
      <c r="K91" s="365"/>
      <c r="L91" s="365"/>
      <c r="M91" s="365"/>
      <c r="N91" s="365"/>
      <c r="O91" s="365"/>
      <c r="P91" s="365"/>
      <c r="Q91" s="365"/>
      <c r="R91" s="365"/>
      <c r="S91" s="365"/>
      <c r="T91" s="365"/>
      <c r="U91" s="365"/>
      <c r="V91" s="363"/>
      <c r="W91" s="363"/>
    </row>
    <row r="92" spans="1:23">
      <c r="A92" s="363"/>
      <c r="B92" s="363"/>
      <c r="C92" s="363"/>
      <c r="D92" s="363"/>
      <c r="E92" s="365"/>
      <c r="F92" s="365"/>
      <c r="G92" s="365"/>
      <c r="H92" s="363"/>
      <c r="I92" s="363"/>
      <c r="J92" s="363"/>
      <c r="K92" s="365"/>
      <c r="L92" s="365"/>
      <c r="M92" s="365"/>
      <c r="N92" s="365"/>
      <c r="O92" s="365"/>
      <c r="P92" s="365"/>
      <c r="Q92" s="365"/>
      <c r="R92" s="365"/>
      <c r="S92" s="365"/>
      <c r="T92" s="365"/>
      <c r="U92" s="365"/>
      <c r="V92" s="363"/>
      <c r="W92" s="363"/>
    </row>
    <row r="93" spans="1:23">
      <c r="A93" s="363"/>
      <c r="B93" s="363"/>
      <c r="C93" s="363"/>
      <c r="D93" s="363"/>
      <c r="E93" s="365"/>
      <c r="F93" s="365"/>
      <c r="G93" s="365"/>
      <c r="H93" s="363"/>
      <c r="I93" s="363"/>
      <c r="J93" s="363"/>
      <c r="K93" s="365"/>
      <c r="L93" s="365"/>
      <c r="M93" s="365"/>
      <c r="N93" s="365"/>
      <c r="O93" s="365"/>
      <c r="P93" s="365"/>
      <c r="Q93" s="365"/>
      <c r="R93" s="365"/>
      <c r="S93" s="365"/>
      <c r="T93" s="365"/>
      <c r="U93" s="365"/>
      <c r="V93" s="363"/>
      <c r="W93" s="363"/>
    </row>
    <row r="94" spans="1:23">
      <c r="A94" s="363"/>
      <c r="B94" s="363"/>
      <c r="C94" s="363"/>
      <c r="D94" s="363"/>
      <c r="E94" s="365"/>
      <c r="F94" s="365"/>
      <c r="G94" s="365"/>
      <c r="H94" s="363"/>
      <c r="I94" s="363"/>
      <c r="J94" s="363"/>
      <c r="K94" s="365"/>
      <c r="L94" s="365"/>
      <c r="M94" s="365"/>
      <c r="N94" s="365"/>
      <c r="O94" s="365"/>
      <c r="P94" s="365"/>
      <c r="Q94" s="365"/>
      <c r="R94" s="365"/>
      <c r="S94" s="365"/>
      <c r="T94" s="365"/>
      <c r="U94" s="365"/>
      <c r="V94" s="363"/>
      <c r="W94" s="363"/>
    </row>
    <row r="95" spans="1:23">
      <c r="A95" s="363"/>
      <c r="B95" s="363"/>
      <c r="C95" s="363"/>
      <c r="D95" s="363"/>
      <c r="E95" s="365"/>
      <c r="F95" s="365"/>
      <c r="G95" s="365"/>
      <c r="H95" s="363"/>
      <c r="I95" s="363"/>
      <c r="J95" s="363"/>
      <c r="K95" s="365"/>
      <c r="L95" s="365"/>
      <c r="M95" s="365"/>
      <c r="N95" s="365"/>
      <c r="O95" s="365"/>
      <c r="P95" s="365"/>
      <c r="Q95" s="365"/>
      <c r="R95" s="365"/>
      <c r="S95" s="365"/>
      <c r="T95" s="365"/>
      <c r="U95" s="365"/>
      <c r="V95" s="363"/>
      <c r="W95" s="363"/>
    </row>
  </sheetData>
  <mergeCells count="24">
    <mergeCell ref="V15:V16"/>
    <mergeCell ref="W15:W16"/>
    <mergeCell ref="H15:H16"/>
    <mergeCell ref="I15:I16"/>
    <mergeCell ref="J15:J16"/>
    <mergeCell ref="K15:N15"/>
    <mergeCell ref="O15:S15"/>
    <mergeCell ref="T15:U15"/>
    <mergeCell ref="A7:W7"/>
    <mergeCell ref="A8:W8"/>
    <mergeCell ref="A9:W9"/>
    <mergeCell ref="A10:W10"/>
    <mergeCell ref="A11:W11"/>
    <mergeCell ref="A15:A16"/>
    <mergeCell ref="B15:D15"/>
    <mergeCell ref="E15:E16"/>
    <mergeCell ref="F15:F16"/>
    <mergeCell ref="G15:G16"/>
    <mergeCell ref="A6:W6"/>
    <mergeCell ref="A1:W1"/>
    <mergeCell ref="A2:W2"/>
    <mergeCell ref="A3:W3"/>
    <mergeCell ref="A4:W4"/>
    <mergeCell ref="A5:W5"/>
  </mergeCells>
  <pageMargins left="0.35433070866141736" right="0.15748031496062992" top="0.47244094488188981" bottom="0.24" header="0.43" footer="0.15748031496062992"/>
  <pageSetup paperSize="9" scale="58" fitToHeight="5" orientation="landscape" r:id="rId1"/>
  <headerFooter>
    <oddFooter>&amp;Rpag. &amp;P/&amp;N</oddFooter>
  </headerFooter>
  <drawing r:id="rId2"/>
</worksheet>
</file>

<file path=xl/worksheets/sheet19.xml><?xml version="1.0" encoding="utf-8"?>
<worksheet xmlns="http://schemas.openxmlformats.org/spreadsheetml/2006/main" xmlns:r="http://schemas.openxmlformats.org/officeDocument/2006/relationships">
  <sheetPr>
    <pageSetUpPr fitToPage="1"/>
  </sheetPr>
  <dimension ref="A1:X88"/>
  <sheetViews>
    <sheetView zoomScale="85" zoomScaleNormal="85" workbookViewId="0">
      <pane ySplit="16" topLeftCell="A17" activePane="bottomLeft" state="frozen"/>
      <selection activeCell="A4" sqref="A4:W4"/>
      <selection pane="bottomLeft" activeCell="V29" sqref="V29"/>
    </sheetView>
  </sheetViews>
  <sheetFormatPr defaultRowHeight="15"/>
  <cols>
    <col min="1" max="1" width="5.140625" style="614" customWidth="1"/>
    <col min="2" max="2" width="4.85546875" style="614" customWidth="1"/>
    <col min="3" max="3" width="10.85546875" style="614" customWidth="1"/>
    <col min="4" max="4" width="9.85546875" style="614" customWidth="1"/>
    <col min="5" max="5" width="22.42578125" customWidth="1"/>
    <col min="6" max="6" width="24.140625" customWidth="1"/>
    <col min="7" max="7" width="30.140625" customWidth="1"/>
    <col min="8" max="8" width="7.140625" style="614" customWidth="1"/>
    <col min="9" max="9" width="11.28515625" style="614" customWidth="1"/>
    <col min="10" max="10" width="8.85546875" style="614" customWidth="1"/>
    <col min="11" max="14" width="9.85546875" customWidth="1"/>
    <col min="15" max="19" width="7.140625" customWidth="1"/>
    <col min="20" max="21" width="7.7109375" customWidth="1"/>
    <col min="22" max="23" width="8.28515625" style="614" customWidth="1"/>
  </cols>
  <sheetData>
    <row r="1" spans="1:23" ht="15.75">
      <c r="A1" s="1212" t="s">
        <v>0</v>
      </c>
      <c r="B1" s="1212"/>
      <c r="C1" s="1212"/>
      <c r="D1" s="1212"/>
      <c r="E1" s="1212"/>
      <c r="F1" s="1212"/>
      <c r="G1" s="1212"/>
      <c r="H1" s="1212"/>
      <c r="I1" s="1212"/>
      <c r="J1" s="1212"/>
      <c r="K1" s="1212"/>
      <c r="L1" s="1212"/>
      <c r="M1" s="1212"/>
      <c r="N1" s="1212"/>
      <c r="O1" s="1212"/>
      <c r="P1" s="1212"/>
      <c r="Q1" s="1212"/>
      <c r="R1" s="1212"/>
      <c r="S1" s="1212"/>
      <c r="T1" s="1212"/>
      <c r="U1" s="1212"/>
      <c r="V1" s="1212"/>
      <c r="W1" s="1212"/>
    </row>
    <row r="2" spans="1:23" ht="15.75">
      <c r="A2" s="1212" t="s">
        <v>1</v>
      </c>
      <c r="B2" s="1212"/>
      <c r="C2" s="1212"/>
      <c r="D2" s="1212"/>
      <c r="E2" s="1212"/>
      <c r="F2" s="1212"/>
      <c r="G2" s="1212"/>
      <c r="H2" s="1212"/>
      <c r="I2" s="1212"/>
      <c r="J2" s="1212"/>
      <c r="K2" s="1212"/>
      <c r="L2" s="1212"/>
      <c r="M2" s="1212"/>
      <c r="N2" s="1212"/>
      <c r="O2" s="1212"/>
      <c r="P2" s="1212"/>
      <c r="Q2" s="1212"/>
      <c r="R2" s="1212"/>
      <c r="S2" s="1212"/>
      <c r="T2" s="1212"/>
      <c r="U2" s="1212"/>
      <c r="V2" s="1212"/>
      <c r="W2" s="1212"/>
    </row>
    <row r="3" spans="1:23" ht="15.75">
      <c r="A3" s="1212" t="s">
        <v>2</v>
      </c>
      <c r="B3" s="1212"/>
      <c r="C3" s="1212"/>
      <c r="D3" s="1212"/>
      <c r="E3" s="1212"/>
      <c r="F3" s="1212"/>
      <c r="G3" s="1212"/>
      <c r="H3" s="1212"/>
      <c r="I3" s="1212"/>
      <c r="J3" s="1212"/>
      <c r="K3" s="1212"/>
      <c r="L3" s="1212"/>
      <c r="M3" s="1212"/>
      <c r="N3" s="1212"/>
      <c r="O3" s="1212"/>
      <c r="P3" s="1212"/>
      <c r="Q3" s="1212"/>
      <c r="R3" s="1212"/>
      <c r="S3" s="1212"/>
      <c r="T3" s="1212"/>
      <c r="U3" s="1212"/>
      <c r="V3" s="1212"/>
      <c r="W3" s="1212"/>
    </row>
    <row r="4" spans="1:23" ht="90" customHeight="1">
      <c r="A4" s="1213"/>
      <c r="B4" s="1213"/>
      <c r="C4" s="1213"/>
      <c r="D4" s="1213"/>
      <c r="E4" s="1213"/>
      <c r="F4" s="1213"/>
      <c r="G4" s="1213"/>
      <c r="H4" s="1213"/>
      <c r="I4" s="1213"/>
      <c r="J4" s="1213"/>
      <c r="K4" s="1213"/>
      <c r="L4" s="1213"/>
      <c r="M4" s="1213"/>
      <c r="N4" s="1213"/>
      <c r="O4" s="1213"/>
      <c r="P4" s="1213"/>
      <c r="Q4" s="1213"/>
      <c r="R4" s="1213"/>
      <c r="S4" s="1213"/>
      <c r="T4" s="1213"/>
      <c r="U4" s="1213"/>
      <c r="V4" s="1213"/>
      <c r="W4" s="1213"/>
    </row>
    <row r="5" spans="1:23" ht="15.75">
      <c r="A5" s="1212" t="s">
        <v>28</v>
      </c>
      <c r="B5" s="1212"/>
      <c r="C5" s="1212"/>
      <c r="D5" s="1212"/>
      <c r="E5" s="1212"/>
      <c r="F5" s="1212"/>
      <c r="G5" s="1212"/>
      <c r="H5" s="1212"/>
      <c r="I5" s="1212"/>
      <c r="J5" s="1212"/>
      <c r="K5" s="1212"/>
      <c r="L5" s="1212"/>
      <c r="M5" s="1212"/>
      <c r="N5" s="1212"/>
      <c r="O5" s="1212"/>
      <c r="P5" s="1212"/>
      <c r="Q5" s="1212"/>
      <c r="R5" s="1212"/>
      <c r="S5" s="1212"/>
      <c r="T5" s="1212"/>
      <c r="U5" s="1212"/>
      <c r="V5" s="1212"/>
      <c r="W5" s="1212"/>
    </row>
    <row r="6" spans="1:23" ht="15.75">
      <c r="A6" s="1212" t="s">
        <v>3</v>
      </c>
      <c r="B6" s="1212"/>
      <c r="C6" s="1212"/>
      <c r="D6" s="1212"/>
      <c r="E6" s="1212"/>
      <c r="F6" s="1212"/>
      <c r="G6" s="1212"/>
      <c r="H6" s="1212"/>
      <c r="I6" s="1212"/>
      <c r="J6" s="1212"/>
      <c r="K6" s="1212"/>
      <c r="L6" s="1212"/>
      <c r="M6" s="1212"/>
      <c r="N6" s="1212"/>
      <c r="O6" s="1212"/>
      <c r="P6" s="1212"/>
      <c r="Q6" s="1212"/>
      <c r="R6" s="1212"/>
      <c r="S6" s="1212"/>
      <c r="T6" s="1212"/>
      <c r="U6" s="1212"/>
      <c r="V6" s="1212"/>
      <c r="W6" s="1212"/>
    </row>
    <row r="7" spans="1:23" ht="15.75">
      <c r="A7" s="1212" t="s">
        <v>26</v>
      </c>
      <c r="B7" s="1212"/>
      <c r="C7" s="1212"/>
      <c r="D7" s="1212"/>
      <c r="E7" s="1212"/>
      <c r="F7" s="1212"/>
      <c r="G7" s="1212"/>
      <c r="H7" s="1212"/>
      <c r="I7" s="1212"/>
      <c r="J7" s="1212"/>
      <c r="K7" s="1212"/>
      <c r="L7" s="1212"/>
      <c r="M7" s="1212"/>
      <c r="N7" s="1212"/>
      <c r="O7" s="1212"/>
      <c r="P7" s="1212"/>
      <c r="Q7" s="1212"/>
      <c r="R7" s="1212"/>
      <c r="S7" s="1212"/>
      <c r="T7" s="1212"/>
      <c r="U7" s="1212"/>
      <c r="V7" s="1212"/>
      <c r="W7" s="1212"/>
    </row>
    <row r="8" spans="1:23" ht="15.75">
      <c r="A8" s="1212" t="s">
        <v>27</v>
      </c>
      <c r="B8" s="1212"/>
      <c r="C8" s="1212"/>
      <c r="D8" s="1212"/>
      <c r="E8" s="1212"/>
      <c r="F8" s="1212"/>
      <c r="G8" s="1212"/>
      <c r="H8" s="1212"/>
      <c r="I8" s="1212"/>
      <c r="J8" s="1212"/>
      <c r="K8" s="1212"/>
      <c r="L8" s="1212"/>
      <c r="M8" s="1212"/>
      <c r="N8" s="1212"/>
      <c r="O8" s="1212"/>
      <c r="P8" s="1212"/>
      <c r="Q8" s="1212"/>
      <c r="R8" s="1212"/>
      <c r="S8" s="1212"/>
      <c r="T8" s="1212"/>
      <c r="U8" s="1212"/>
      <c r="V8" s="1212"/>
      <c r="W8" s="1212"/>
    </row>
    <row r="9" spans="1:23">
      <c r="A9" s="1213"/>
      <c r="B9" s="1213"/>
      <c r="C9" s="1213"/>
      <c r="D9" s="1213"/>
      <c r="E9" s="1213"/>
      <c r="F9" s="1213"/>
      <c r="G9" s="1213"/>
      <c r="H9" s="1213"/>
      <c r="I9" s="1213"/>
      <c r="J9" s="1213"/>
      <c r="K9" s="1213"/>
      <c r="L9" s="1213"/>
      <c r="M9" s="1213"/>
      <c r="N9" s="1213"/>
      <c r="O9" s="1213"/>
      <c r="P9" s="1213"/>
      <c r="Q9" s="1213"/>
      <c r="R9" s="1213"/>
      <c r="S9" s="1213"/>
      <c r="T9" s="1213"/>
      <c r="U9" s="1213"/>
      <c r="V9" s="1213"/>
      <c r="W9" s="1213"/>
    </row>
    <row r="10" spans="1:23" ht="18.75">
      <c r="A10" s="1219" t="s">
        <v>110</v>
      </c>
      <c r="B10" s="1219"/>
      <c r="C10" s="1219"/>
      <c r="D10" s="1219"/>
      <c r="E10" s="1219"/>
      <c r="F10" s="1219"/>
      <c r="G10" s="1219"/>
      <c r="H10" s="1219"/>
      <c r="I10" s="1219"/>
      <c r="J10" s="1219"/>
      <c r="K10" s="1219"/>
      <c r="L10" s="1219"/>
      <c r="M10" s="1219"/>
      <c r="N10" s="1219"/>
      <c r="O10" s="1219"/>
      <c r="P10" s="1219"/>
      <c r="Q10" s="1219"/>
      <c r="R10" s="1219"/>
      <c r="S10" s="1219"/>
      <c r="T10" s="1219"/>
      <c r="U10" s="1219"/>
      <c r="V10" s="1219"/>
      <c r="W10" s="1219"/>
    </row>
    <row r="11" spans="1:23" ht="18.75">
      <c r="A11" s="1220" t="s">
        <v>750</v>
      </c>
      <c r="B11" s="1220"/>
      <c r="C11" s="1220"/>
      <c r="D11" s="1220"/>
      <c r="E11" s="1220"/>
      <c r="F11" s="1220"/>
      <c r="G11" s="1220"/>
      <c r="H11" s="1220"/>
      <c r="I11" s="1220"/>
      <c r="J11" s="1220"/>
      <c r="K11" s="1220"/>
      <c r="L11" s="1220"/>
      <c r="M11" s="1220"/>
      <c r="N11" s="1220"/>
      <c r="O11" s="1220"/>
      <c r="P11" s="1220"/>
      <c r="Q11" s="1220"/>
      <c r="R11" s="1220"/>
      <c r="S11" s="1220"/>
      <c r="T11" s="1220"/>
      <c r="U11" s="1220"/>
      <c r="V11" s="1220"/>
      <c r="W11" s="1220"/>
    </row>
    <row r="12" spans="1:23" ht="18.75">
      <c r="A12" s="615"/>
      <c r="B12" s="615"/>
      <c r="C12" s="615"/>
      <c r="D12" s="615"/>
      <c r="E12" s="615"/>
      <c r="F12" s="615"/>
      <c r="G12" s="615"/>
      <c r="H12" s="615"/>
      <c r="I12" s="615"/>
      <c r="J12" s="615"/>
      <c r="K12" s="615"/>
      <c r="L12" s="615"/>
      <c r="M12" s="615"/>
      <c r="N12" s="615"/>
      <c r="O12" s="615"/>
      <c r="P12" s="615"/>
      <c r="Q12" s="615"/>
      <c r="R12" s="615"/>
      <c r="S12" s="615"/>
      <c r="T12" s="615"/>
      <c r="U12" s="615"/>
      <c r="V12" s="615"/>
      <c r="W12" s="615"/>
    </row>
    <row r="13" spans="1:23" s="2" customFormat="1" ht="15.75">
      <c r="A13" s="12" t="s">
        <v>786</v>
      </c>
      <c r="B13" s="12"/>
      <c r="C13" s="434"/>
      <c r="D13" s="12"/>
      <c r="E13" s="12"/>
      <c r="F13" s="12"/>
      <c r="G13" s="12"/>
      <c r="H13" s="12"/>
      <c r="I13" s="12"/>
      <c r="J13" s="12"/>
      <c r="V13" s="9"/>
      <c r="W13" s="9"/>
    </row>
    <row r="14" spans="1:23" s="2" customFormat="1" ht="16.5" thickBot="1">
      <c r="A14" s="3"/>
      <c r="B14" s="3"/>
      <c r="C14" s="3"/>
      <c r="D14" s="3"/>
      <c r="E14" s="4"/>
      <c r="F14" s="4"/>
      <c r="G14" s="4"/>
      <c r="H14" s="3"/>
      <c r="I14" s="3"/>
      <c r="J14" s="3"/>
      <c r="V14" s="9"/>
      <c r="W14" s="9"/>
    </row>
    <row r="15" spans="1:23" s="2" customFormat="1">
      <c r="A15" s="1248" t="s">
        <v>4</v>
      </c>
      <c r="B15" s="1256" t="s">
        <v>5</v>
      </c>
      <c r="C15" s="1257"/>
      <c r="D15" s="1258"/>
      <c r="E15" s="1248" t="s">
        <v>22</v>
      </c>
      <c r="F15" s="1248" t="s">
        <v>21</v>
      </c>
      <c r="G15" s="1248" t="s">
        <v>20</v>
      </c>
      <c r="H15" s="1248" t="s">
        <v>6</v>
      </c>
      <c r="I15" s="1250" t="s">
        <v>79</v>
      </c>
      <c r="J15" s="1248" t="s">
        <v>80</v>
      </c>
      <c r="K15" s="1252" t="s">
        <v>18</v>
      </c>
      <c r="L15" s="1253"/>
      <c r="M15" s="1253"/>
      <c r="N15" s="1254"/>
      <c r="O15" s="1252" t="s">
        <v>19</v>
      </c>
      <c r="P15" s="1253"/>
      <c r="Q15" s="1253"/>
      <c r="R15" s="1253"/>
      <c r="S15" s="1254"/>
      <c r="T15" s="1252" t="s">
        <v>23</v>
      </c>
      <c r="U15" s="1255"/>
      <c r="V15" s="1244" t="s">
        <v>24</v>
      </c>
      <c r="W15" s="1246" t="s">
        <v>25</v>
      </c>
    </row>
    <row r="16" spans="1:23" s="2" customFormat="1" ht="39.75" thickBot="1">
      <c r="A16" s="1249"/>
      <c r="B16" s="449" t="s">
        <v>7</v>
      </c>
      <c r="C16" s="396" t="s">
        <v>8</v>
      </c>
      <c r="D16" s="397" t="s">
        <v>9</v>
      </c>
      <c r="E16" s="1249"/>
      <c r="F16" s="1249"/>
      <c r="G16" s="1249"/>
      <c r="H16" s="1249"/>
      <c r="I16" s="1251"/>
      <c r="J16" s="1249"/>
      <c r="K16" s="398" t="s">
        <v>10</v>
      </c>
      <c r="L16" s="399" t="s">
        <v>11</v>
      </c>
      <c r="M16" s="399" t="s">
        <v>12</v>
      </c>
      <c r="N16" s="400" t="s">
        <v>13</v>
      </c>
      <c r="O16" s="616" t="s">
        <v>89</v>
      </c>
      <c r="P16" s="399" t="s">
        <v>14</v>
      </c>
      <c r="Q16" s="399" t="s">
        <v>83</v>
      </c>
      <c r="R16" s="399" t="s">
        <v>84</v>
      </c>
      <c r="S16" s="400" t="s">
        <v>15</v>
      </c>
      <c r="T16" s="398" t="s">
        <v>16</v>
      </c>
      <c r="U16" s="460" t="s">
        <v>17</v>
      </c>
      <c r="V16" s="1245"/>
      <c r="W16" s="1247"/>
    </row>
    <row r="17" spans="1:24" s="591" customFormat="1" ht="30.75" thickBot="1">
      <c r="A17" s="586">
        <v>1</v>
      </c>
      <c r="B17" s="587">
        <v>23</v>
      </c>
      <c r="C17" s="588">
        <v>45352</v>
      </c>
      <c r="D17" s="611">
        <v>24</v>
      </c>
      <c r="E17" s="618" t="s">
        <v>751</v>
      </c>
      <c r="F17" s="619" t="s">
        <v>752</v>
      </c>
      <c r="G17" s="618" t="s">
        <v>753</v>
      </c>
      <c r="H17" s="621" t="s">
        <v>771</v>
      </c>
      <c r="I17" s="622" t="s">
        <v>772</v>
      </c>
      <c r="J17" s="621" t="s">
        <v>773</v>
      </c>
      <c r="K17" s="580">
        <v>6.25</v>
      </c>
      <c r="L17" s="581">
        <v>6.7</v>
      </c>
      <c r="M17" s="581">
        <v>25.35</v>
      </c>
      <c r="N17" s="582">
        <v>23</v>
      </c>
      <c r="O17" s="583">
        <v>69</v>
      </c>
      <c r="P17" s="581">
        <v>193.7</v>
      </c>
      <c r="Q17" s="581"/>
      <c r="R17" s="581"/>
      <c r="S17" s="582">
        <v>262.75</v>
      </c>
      <c r="T17" s="580">
        <v>4.25</v>
      </c>
      <c r="U17" s="584">
        <v>6.1</v>
      </c>
      <c r="V17" s="623" t="s">
        <v>774</v>
      </c>
      <c r="W17" s="624" t="s">
        <v>85</v>
      </c>
    </row>
    <row r="18" spans="1:24" ht="90">
      <c r="A18" s="422">
        <v>2</v>
      </c>
      <c r="B18" s="419">
        <v>24</v>
      </c>
      <c r="C18" s="435">
        <v>45355</v>
      </c>
      <c r="D18" s="420">
        <v>36</v>
      </c>
      <c r="E18" s="558" t="s">
        <v>754</v>
      </c>
      <c r="F18" s="559" t="s">
        <v>755</v>
      </c>
      <c r="G18" s="618" t="s">
        <v>756</v>
      </c>
      <c r="H18" s="422" t="s">
        <v>775</v>
      </c>
      <c r="I18" s="422" t="s">
        <v>772</v>
      </c>
      <c r="J18" s="422" t="s">
        <v>776</v>
      </c>
      <c r="K18" s="423">
        <v>1</v>
      </c>
      <c r="L18" s="424">
        <v>6.61</v>
      </c>
      <c r="M18" s="424">
        <v>67.650000000000006</v>
      </c>
      <c r="N18" s="425">
        <v>10.96</v>
      </c>
      <c r="O18" s="423"/>
      <c r="P18" s="424">
        <v>112.15</v>
      </c>
      <c r="Q18" s="424"/>
      <c r="R18" s="424"/>
      <c r="S18" s="425">
        <v>250.05</v>
      </c>
      <c r="T18" s="423">
        <v>3.9</v>
      </c>
      <c r="U18" s="625">
        <v>8.4700000000000006</v>
      </c>
      <c r="V18" s="419" t="s">
        <v>774</v>
      </c>
      <c r="W18" s="420" t="s">
        <v>85</v>
      </c>
    </row>
    <row r="19" spans="1:24" ht="60">
      <c r="A19" s="422">
        <v>3</v>
      </c>
      <c r="B19" s="419">
        <v>25</v>
      </c>
      <c r="C19" s="435">
        <v>45365</v>
      </c>
      <c r="D19" s="420">
        <v>24</v>
      </c>
      <c r="E19" s="558" t="s">
        <v>757</v>
      </c>
      <c r="F19" s="559" t="s">
        <v>758</v>
      </c>
      <c r="G19" s="421" t="s">
        <v>759</v>
      </c>
      <c r="H19" s="422"/>
      <c r="I19" s="422"/>
      <c r="J19" s="422"/>
      <c r="K19" s="423"/>
      <c r="L19" s="424"/>
      <c r="M19" s="424"/>
      <c r="N19" s="425"/>
      <c r="O19" s="423"/>
      <c r="P19" s="424"/>
      <c r="Q19" s="424"/>
      <c r="R19" s="424"/>
      <c r="S19" s="425"/>
      <c r="T19" s="423"/>
      <c r="U19" s="462"/>
      <c r="V19" s="419"/>
      <c r="W19" s="420"/>
    </row>
    <row r="20" spans="1:24" ht="45">
      <c r="A20" s="422">
        <v>4</v>
      </c>
      <c r="B20" s="426">
        <v>26</v>
      </c>
      <c r="C20" s="435">
        <v>45369</v>
      </c>
      <c r="D20" s="420">
        <v>24</v>
      </c>
      <c r="E20" s="558" t="s">
        <v>760</v>
      </c>
      <c r="F20" s="421" t="s">
        <v>761</v>
      </c>
      <c r="G20" s="421" t="s">
        <v>762</v>
      </c>
      <c r="H20" s="422" t="s">
        <v>777</v>
      </c>
      <c r="I20" s="422" t="s">
        <v>772</v>
      </c>
      <c r="J20" s="422" t="s">
        <v>14</v>
      </c>
      <c r="K20" s="423">
        <v>8.27</v>
      </c>
      <c r="L20" s="424">
        <v>3.61</v>
      </c>
      <c r="M20" s="424">
        <v>2</v>
      </c>
      <c r="N20" s="425">
        <v>62</v>
      </c>
      <c r="O20" s="423"/>
      <c r="P20" s="424">
        <v>58.8</v>
      </c>
      <c r="Q20" s="424"/>
      <c r="R20" s="424"/>
      <c r="S20" s="425">
        <v>58.8</v>
      </c>
      <c r="T20" s="423">
        <v>2.68</v>
      </c>
      <c r="U20" s="462">
        <v>5</v>
      </c>
      <c r="V20" s="419" t="s">
        <v>85</v>
      </c>
      <c r="W20" s="420" t="s">
        <v>85</v>
      </c>
    </row>
    <row r="21" spans="1:24" ht="75">
      <c r="A21" s="422">
        <v>5</v>
      </c>
      <c r="B21" s="419">
        <v>27</v>
      </c>
      <c r="C21" s="435">
        <v>45369</v>
      </c>
      <c r="D21" s="420">
        <v>24</v>
      </c>
      <c r="E21" s="558" t="s">
        <v>763</v>
      </c>
      <c r="F21" s="421" t="s">
        <v>764</v>
      </c>
      <c r="G21" s="421" t="s">
        <v>765</v>
      </c>
      <c r="H21" s="476" t="s">
        <v>778</v>
      </c>
      <c r="I21" s="476" t="s">
        <v>772</v>
      </c>
      <c r="J21" s="476" t="s">
        <v>14</v>
      </c>
      <c r="K21" s="596">
        <v>22.91</v>
      </c>
      <c r="L21" s="597">
        <v>2</v>
      </c>
      <c r="M21" s="597">
        <v>2.7</v>
      </c>
      <c r="N21" s="598">
        <v>4.17</v>
      </c>
      <c r="O21" s="596"/>
      <c r="P21" s="597">
        <v>18.5</v>
      </c>
      <c r="Q21" s="597"/>
      <c r="R21" s="597"/>
      <c r="S21" s="598">
        <v>137.19999999999999</v>
      </c>
      <c r="T21" s="596">
        <v>4.07</v>
      </c>
      <c r="U21" s="599">
        <v>6.7</v>
      </c>
      <c r="V21" s="507" t="s">
        <v>85</v>
      </c>
      <c r="W21" s="593" t="s">
        <v>85</v>
      </c>
    </row>
    <row r="22" spans="1:24" s="508" customFormat="1" ht="90">
      <c r="A22" s="476">
        <v>6</v>
      </c>
      <c r="B22" s="507">
        <v>28</v>
      </c>
      <c r="C22" s="592">
        <v>45376</v>
      </c>
      <c r="D22" s="593">
        <v>24</v>
      </c>
      <c r="E22" s="558" t="s">
        <v>766</v>
      </c>
      <c r="F22" s="620" t="s">
        <v>767</v>
      </c>
      <c r="G22" s="595" t="s">
        <v>768</v>
      </c>
      <c r="H22" s="610" t="s">
        <v>779</v>
      </c>
      <c r="I22" s="476" t="s">
        <v>780</v>
      </c>
      <c r="J22" s="476" t="s">
        <v>781</v>
      </c>
      <c r="K22" s="507" t="s">
        <v>782</v>
      </c>
      <c r="L22" s="597" t="s">
        <v>783</v>
      </c>
      <c r="M22" s="597" t="s">
        <v>784</v>
      </c>
      <c r="N22" s="593" t="s">
        <v>785</v>
      </c>
      <c r="O22" s="596"/>
      <c r="P22" s="597">
        <v>134.69999999999999</v>
      </c>
      <c r="Q22" s="597"/>
      <c r="R22" s="597"/>
      <c r="S22" s="598">
        <v>225.3</v>
      </c>
      <c r="T22" s="596">
        <v>4.5</v>
      </c>
      <c r="U22" s="599">
        <v>8.1</v>
      </c>
      <c r="V22" s="507" t="s">
        <v>774</v>
      </c>
      <c r="W22" s="593" t="s">
        <v>85</v>
      </c>
    </row>
    <row r="23" spans="1:24" ht="60">
      <c r="A23" s="422">
        <v>7</v>
      </c>
      <c r="B23" s="419">
        <v>29</v>
      </c>
      <c r="C23" s="435">
        <v>45379</v>
      </c>
      <c r="D23" s="420">
        <v>6</v>
      </c>
      <c r="E23" s="558" t="s">
        <v>769</v>
      </c>
      <c r="F23" s="421" t="s">
        <v>770</v>
      </c>
      <c r="G23" s="595" t="s">
        <v>61</v>
      </c>
      <c r="H23" s="422"/>
      <c r="I23" s="422"/>
      <c r="J23" s="422"/>
      <c r="K23" s="423"/>
      <c r="L23" s="424"/>
      <c r="M23" s="424"/>
      <c r="N23" s="425"/>
      <c r="O23" s="419"/>
      <c r="P23" s="424"/>
      <c r="Q23" s="424"/>
      <c r="R23" s="424"/>
      <c r="S23" s="425"/>
      <c r="T23" s="423"/>
      <c r="U23" s="462"/>
      <c r="V23" s="419"/>
      <c r="W23" s="420"/>
    </row>
    <row r="24" spans="1:24">
      <c r="F24" s="272"/>
      <c r="G24" s="272"/>
    </row>
    <row r="25" spans="1:24" ht="39.75" customHeight="1">
      <c r="B25" s="438"/>
      <c r="C25" s="438"/>
      <c r="D25" s="439"/>
      <c r="E25" s="438"/>
      <c r="F25" s="440"/>
      <c r="G25" s="552"/>
      <c r="H25" s="440"/>
      <c r="I25" s="438"/>
      <c r="J25" s="438"/>
      <c r="K25" s="438"/>
      <c r="L25" s="440"/>
      <c r="M25" s="440"/>
      <c r="N25" s="440"/>
      <c r="O25" s="440"/>
      <c r="P25" s="438"/>
      <c r="Q25" s="440"/>
      <c r="R25" s="440"/>
      <c r="S25" s="440"/>
      <c r="T25" s="440"/>
      <c r="U25" s="440"/>
      <c r="V25" s="440"/>
      <c r="W25" s="438"/>
      <c r="X25" s="438"/>
    </row>
    <row r="26" spans="1:24" ht="19.5" customHeight="1">
      <c r="B26" s="438"/>
      <c r="C26" s="438"/>
      <c r="D26" s="439"/>
      <c r="E26" s="438" t="s">
        <v>690</v>
      </c>
      <c r="F26" s="440"/>
      <c r="G26" s="552"/>
      <c r="H26" s="440"/>
      <c r="I26" s="438"/>
      <c r="J26" s="438"/>
      <c r="K26" s="438"/>
      <c r="L26" s="440"/>
      <c r="M26" s="576"/>
      <c r="N26" s="576" t="s">
        <v>691</v>
      </c>
      <c r="O26" s="440"/>
      <c r="P26" s="438"/>
      <c r="Q26" s="440"/>
      <c r="R26" s="440"/>
      <c r="S26" s="440"/>
      <c r="T26" s="440"/>
      <c r="U26" s="440"/>
      <c r="V26" s="440"/>
      <c r="W26" s="438"/>
      <c r="X26" s="438"/>
    </row>
    <row r="27" spans="1:24" s="508" customFormat="1">
      <c r="A27" s="9"/>
      <c r="B27" s="438"/>
      <c r="C27" s="438"/>
      <c r="D27" s="439"/>
      <c r="E27" s="576" t="s">
        <v>104</v>
      </c>
      <c r="F27" s="440"/>
      <c r="G27" s="552"/>
      <c r="H27" s="440"/>
      <c r="I27" s="438"/>
      <c r="J27" s="438"/>
      <c r="K27" s="438"/>
      <c r="L27" s="440"/>
      <c r="M27" s="440"/>
      <c r="N27" s="9" t="s">
        <v>692</v>
      </c>
      <c r="O27" s="440"/>
      <c r="P27" s="438"/>
      <c r="Q27" s="440"/>
      <c r="R27" s="440"/>
      <c r="S27" s="440"/>
      <c r="T27" s="440"/>
      <c r="U27" s="440"/>
      <c r="V27" s="440"/>
      <c r="W27" s="438"/>
      <c r="X27" s="438"/>
    </row>
    <row r="28" spans="1:24" s="508" customFormat="1">
      <c r="A28" s="9"/>
      <c r="B28" s="9"/>
      <c r="C28" s="9"/>
      <c r="D28" s="437"/>
      <c r="E28" s="9"/>
      <c r="F28" s="246"/>
      <c r="G28" s="246"/>
      <c r="H28" s="246"/>
      <c r="I28" s="9"/>
      <c r="J28" s="9"/>
      <c r="K28" s="9"/>
      <c r="L28" s="2"/>
      <c r="M28" s="2"/>
      <c r="N28" s="9"/>
      <c r="O28" s="2"/>
      <c r="P28" s="2"/>
      <c r="Q28" s="2"/>
      <c r="R28" s="2"/>
      <c r="S28" s="2"/>
      <c r="T28" s="2"/>
      <c r="U28" s="2"/>
      <c r="V28" s="2"/>
      <c r="W28" s="9"/>
      <c r="X28" s="403"/>
    </row>
    <row r="29" spans="1:24">
      <c r="A29" s="9"/>
      <c r="B29" s="9"/>
      <c r="C29" s="9"/>
      <c r="D29" s="9"/>
      <c r="E29" s="9"/>
      <c r="F29" s="281"/>
      <c r="G29" s="246"/>
      <c r="H29" s="246"/>
      <c r="I29" s="9"/>
      <c r="J29" s="9"/>
      <c r="K29" s="9"/>
      <c r="L29" s="2"/>
      <c r="M29" s="2"/>
      <c r="N29" s="2"/>
      <c r="O29" s="2"/>
      <c r="P29" s="2"/>
      <c r="Q29" s="2"/>
      <c r="R29" s="2"/>
      <c r="S29" s="2"/>
      <c r="T29" s="59"/>
      <c r="U29" s="2"/>
      <c r="V29" s="2"/>
      <c r="W29" s="9"/>
      <c r="X29" s="403"/>
    </row>
    <row r="30" spans="1:24">
      <c r="B30" s="9"/>
      <c r="C30" s="9"/>
      <c r="D30" s="9"/>
      <c r="E30" s="9"/>
      <c r="F30" s="281"/>
      <c r="G30" s="246"/>
      <c r="H30" s="246"/>
      <c r="I30" s="9"/>
      <c r="J30" s="9"/>
      <c r="K30" s="9"/>
      <c r="L30" s="2"/>
      <c r="M30" s="2"/>
      <c r="N30" s="2"/>
      <c r="O30" s="2"/>
      <c r="P30" s="2"/>
      <c r="Q30" s="2"/>
      <c r="R30" s="2"/>
      <c r="S30" s="9"/>
      <c r="T30" s="59"/>
      <c r="U30" s="9"/>
      <c r="V30" s="2"/>
      <c r="W30" s="9"/>
      <c r="X30" s="9"/>
    </row>
    <row r="31" spans="1:24">
      <c r="B31" s="9"/>
      <c r="C31" s="9"/>
      <c r="D31" s="9"/>
      <c r="E31" s="9"/>
      <c r="F31" s="246"/>
      <c r="G31" s="246"/>
      <c r="H31" s="246"/>
      <c r="I31" s="9"/>
      <c r="J31" s="9"/>
      <c r="K31" s="9"/>
      <c r="L31" s="2"/>
      <c r="M31" s="2"/>
      <c r="N31" s="2"/>
      <c r="O31" s="2"/>
      <c r="P31" s="2"/>
      <c r="Q31" s="2"/>
      <c r="R31" s="2"/>
      <c r="S31" s="9"/>
      <c r="T31" s="9"/>
      <c r="U31" s="9"/>
      <c r="V31" s="2"/>
      <c r="W31" s="9"/>
      <c r="X31" s="9"/>
    </row>
    <row r="32" spans="1:24">
      <c r="E32" s="272"/>
      <c r="F32" s="272"/>
      <c r="G32" s="272"/>
      <c r="W32" s="9"/>
    </row>
    <row r="33" spans="1:23" s="508" customFormat="1">
      <c r="A33" s="614"/>
      <c r="B33" s="614"/>
      <c r="C33" s="614"/>
      <c r="D33" s="614"/>
      <c r="E33" s="272"/>
      <c r="F33" s="272"/>
      <c r="G33" s="272"/>
      <c r="H33" s="614"/>
      <c r="I33" s="614"/>
      <c r="J33" s="614"/>
      <c r="K33"/>
      <c r="L33"/>
      <c r="M33"/>
      <c r="N33"/>
      <c r="O33"/>
      <c r="P33"/>
      <c r="Q33"/>
      <c r="R33"/>
      <c r="S33"/>
      <c r="T33"/>
      <c r="U33"/>
      <c r="V33" s="614"/>
      <c r="W33" s="9"/>
    </row>
    <row r="34" spans="1:23">
      <c r="E34" s="272"/>
      <c r="F34" s="272"/>
      <c r="G34" s="272"/>
    </row>
    <row r="35" spans="1:23">
      <c r="E35" s="272"/>
      <c r="F35" s="272"/>
      <c r="G35" s="272"/>
    </row>
    <row r="36" spans="1:23">
      <c r="E36" s="272"/>
      <c r="F36" s="272"/>
      <c r="G36" s="272"/>
    </row>
    <row r="37" spans="1:23">
      <c r="E37" s="272"/>
      <c r="F37" s="272"/>
      <c r="G37" s="272"/>
    </row>
    <row r="38" spans="1:23">
      <c r="E38" s="272"/>
    </row>
    <row r="39" spans="1:23">
      <c r="E39" s="272"/>
    </row>
    <row r="40" spans="1:23">
      <c r="E40" s="272"/>
    </row>
    <row r="41" spans="1:23">
      <c r="E41" s="272"/>
    </row>
    <row r="42" spans="1:23">
      <c r="E42" s="272"/>
    </row>
    <row r="43" spans="1:23">
      <c r="E43" s="272"/>
    </row>
    <row r="44" spans="1:23">
      <c r="E44" s="272"/>
    </row>
    <row r="48" spans="1:23" s="74" customFormat="1">
      <c r="A48" s="614"/>
      <c r="B48" s="614"/>
      <c r="C48" s="614"/>
      <c r="D48" s="614"/>
      <c r="E48"/>
      <c r="F48"/>
      <c r="G48"/>
      <c r="H48" s="614"/>
      <c r="I48" s="614"/>
      <c r="J48" s="614"/>
      <c r="K48"/>
      <c r="L48"/>
      <c r="M48"/>
      <c r="N48"/>
      <c r="O48"/>
      <c r="P48"/>
      <c r="Q48"/>
      <c r="R48"/>
      <c r="S48"/>
      <c r="T48"/>
      <c r="U48"/>
      <c r="V48" s="614"/>
      <c r="W48" s="614"/>
    </row>
    <row r="49" spans="1:23" s="74" customFormat="1">
      <c r="A49" s="614"/>
      <c r="B49" s="614"/>
      <c r="C49" s="614"/>
      <c r="D49" s="614"/>
      <c r="E49"/>
      <c r="F49"/>
      <c r="G49"/>
      <c r="H49" s="614"/>
      <c r="I49" s="614"/>
      <c r="J49" s="614"/>
      <c r="K49"/>
      <c r="L49"/>
      <c r="M49"/>
      <c r="N49"/>
      <c r="O49"/>
      <c r="P49"/>
      <c r="Q49"/>
      <c r="R49"/>
      <c r="S49"/>
      <c r="T49"/>
      <c r="U49"/>
      <c r="V49" s="614"/>
      <c r="W49" s="614"/>
    </row>
    <row r="50" spans="1:23" s="74" customFormat="1">
      <c r="A50" s="614"/>
      <c r="B50" s="614"/>
      <c r="C50" s="614"/>
      <c r="D50" s="614"/>
      <c r="E50"/>
      <c r="F50"/>
      <c r="G50"/>
      <c r="H50" s="614"/>
      <c r="I50" s="614"/>
      <c r="J50" s="614"/>
      <c r="K50"/>
      <c r="L50"/>
      <c r="M50"/>
      <c r="N50"/>
      <c r="O50"/>
      <c r="P50"/>
      <c r="Q50"/>
      <c r="R50"/>
      <c r="S50"/>
      <c r="T50"/>
      <c r="U50"/>
      <c r="V50" s="614"/>
      <c r="W50" s="614"/>
    </row>
    <row r="51" spans="1:23" s="74" customFormat="1">
      <c r="A51" s="614"/>
      <c r="B51" s="614"/>
      <c r="C51" s="614"/>
      <c r="D51" s="614"/>
      <c r="E51"/>
      <c r="F51"/>
      <c r="G51"/>
      <c r="H51" s="614"/>
      <c r="I51" s="614"/>
      <c r="J51" s="614"/>
      <c r="K51"/>
      <c r="L51"/>
      <c r="M51"/>
      <c r="N51"/>
      <c r="O51"/>
      <c r="P51"/>
      <c r="Q51"/>
      <c r="R51"/>
      <c r="S51"/>
      <c r="T51"/>
      <c r="U51"/>
      <c r="V51" s="614"/>
      <c r="W51" s="614"/>
    </row>
    <row r="52" spans="1:23" s="74" customFormat="1">
      <c r="A52" s="614"/>
      <c r="B52" s="614"/>
      <c r="C52" s="614"/>
      <c r="D52" s="614"/>
      <c r="E52"/>
      <c r="F52"/>
      <c r="G52"/>
      <c r="H52" s="614"/>
      <c r="I52" s="614"/>
      <c r="J52" s="614"/>
      <c r="K52"/>
      <c r="L52"/>
      <c r="M52"/>
      <c r="N52"/>
      <c r="O52"/>
      <c r="P52"/>
      <c r="Q52"/>
      <c r="R52"/>
      <c r="S52"/>
      <c r="T52"/>
      <c r="U52"/>
      <c r="V52" s="614"/>
      <c r="W52" s="614"/>
    </row>
    <row r="53" spans="1:23" s="74" customFormat="1">
      <c r="A53" s="614"/>
      <c r="B53" s="614"/>
      <c r="C53" s="614"/>
      <c r="D53" s="614"/>
      <c r="E53"/>
      <c r="F53"/>
      <c r="G53"/>
      <c r="H53" s="614"/>
      <c r="I53" s="614"/>
      <c r="J53" s="614"/>
      <c r="K53"/>
      <c r="L53"/>
      <c r="M53"/>
      <c r="N53"/>
      <c r="O53"/>
      <c r="P53"/>
      <c r="Q53"/>
      <c r="R53"/>
      <c r="S53"/>
      <c r="T53"/>
      <c r="U53"/>
      <c r="V53" s="614"/>
      <c r="W53" s="614"/>
    </row>
    <row r="54" spans="1:23" s="74" customFormat="1">
      <c r="A54" s="363"/>
      <c r="B54" s="363"/>
      <c r="C54" s="363"/>
      <c r="D54" s="363"/>
      <c r="E54" s="364"/>
      <c r="F54" s="364"/>
      <c r="G54" s="364"/>
      <c r="H54" s="363"/>
      <c r="I54" s="363"/>
      <c r="J54" s="363"/>
      <c r="K54" s="365"/>
      <c r="L54" s="365"/>
      <c r="M54" s="365"/>
      <c r="N54" s="365"/>
      <c r="O54" s="365"/>
      <c r="P54" s="365"/>
      <c r="Q54" s="365"/>
      <c r="R54" s="365"/>
      <c r="S54" s="365"/>
      <c r="T54" s="365"/>
      <c r="U54" s="365"/>
      <c r="V54" s="363"/>
      <c r="W54" s="363"/>
    </row>
    <row r="55" spans="1:23" s="2" customFormat="1">
      <c r="A55" s="363"/>
      <c r="B55" s="363"/>
      <c r="C55" s="363"/>
      <c r="D55" s="363"/>
      <c r="E55" s="364"/>
      <c r="F55" s="364"/>
      <c r="G55" s="364"/>
      <c r="H55" s="363"/>
      <c r="I55" s="363"/>
      <c r="J55" s="363"/>
      <c r="K55" s="365"/>
      <c r="L55" s="365"/>
      <c r="M55" s="365"/>
      <c r="N55" s="365"/>
      <c r="O55" s="365"/>
      <c r="P55" s="365"/>
      <c r="Q55" s="365"/>
      <c r="R55" s="365"/>
      <c r="S55" s="365"/>
      <c r="T55" s="365"/>
      <c r="U55" s="365"/>
      <c r="V55" s="363"/>
      <c r="W55" s="363"/>
    </row>
    <row r="56" spans="1:23" s="2" customFormat="1">
      <c r="A56" s="363"/>
      <c r="B56" s="363"/>
      <c r="C56" s="363"/>
      <c r="D56" s="363"/>
      <c r="E56" s="364"/>
      <c r="F56" s="364"/>
      <c r="G56" s="364"/>
      <c r="H56" s="363"/>
      <c r="I56" s="363"/>
      <c r="J56" s="363"/>
      <c r="K56" s="365"/>
      <c r="L56" s="365"/>
      <c r="M56" s="365"/>
      <c r="N56" s="365"/>
      <c r="O56" s="365"/>
      <c r="P56" s="365"/>
      <c r="Q56" s="365"/>
      <c r="R56" s="365"/>
      <c r="S56" s="365"/>
      <c r="T56" s="365"/>
      <c r="U56" s="365"/>
      <c r="V56" s="363"/>
      <c r="W56" s="363"/>
    </row>
    <row r="57" spans="1:23" s="2" customFormat="1">
      <c r="A57" s="363"/>
      <c r="B57" s="363"/>
      <c r="C57" s="363"/>
      <c r="D57" s="363"/>
      <c r="E57" s="364"/>
      <c r="F57" s="364"/>
      <c r="G57" s="364"/>
      <c r="H57" s="363"/>
      <c r="I57" s="363"/>
      <c r="J57" s="363"/>
      <c r="K57" s="365"/>
      <c r="L57" s="365"/>
      <c r="M57" s="365"/>
      <c r="N57" s="365"/>
      <c r="O57" s="365"/>
      <c r="P57" s="365"/>
      <c r="Q57" s="365"/>
      <c r="R57" s="365"/>
      <c r="S57" s="365"/>
      <c r="T57" s="365"/>
      <c r="U57" s="365"/>
      <c r="V57" s="363"/>
      <c r="W57" s="363"/>
    </row>
    <row r="58" spans="1:23" s="2" customFormat="1">
      <c r="A58" s="363"/>
      <c r="B58" s="363"/>
      <c r="C58" s="363"/>
      <c r="D58" s="363"/>
      <c r="E58" s="364"/>
      <c r="F58" s="364"/>
      <c r="G58" s="364"/>
      <c r="H58" s="363"/>
      <c r="I58" s="363"/>
      <c r="J58" s="363"/>
      <c r="K58" s="365"/>
      <c r="L58" s="365"/>
      <c r="M58" s="365"/>
      <c r="N58" s="365"/>
      <c r="O58" s="365"/>
      <c r="P58" s="365"/>
      <c r="Q58" s="365"/>
      <c r="R58" s="365"/>
      <c r="S58" s="365"/>
      <c r="T58" s="365"/>
      <c r="U58" s="365"/>
      <c r="V58" s="363"/>
      <c r="W58" s="363"/>
    </row>
    <row r="59" spans="1:23" s="2" customFormat="1">
      <c r="A59" s="363"/>
      <c r="B59" s="363"/>
      <c r="C59" s="363"/>
      <c r="D59" s="363"/>
      <c r="E59" s="364"/>
      <c r="F59" s="364"/>
      <c r="G59" s="364"/>
      <c r="H59" s="363"/>
      <c r="I59" s="363"/>
      <c r="J59" s="363"/>
      <c r="K59" s="365"/>
      <c r="L59" s="365"/>
      <c r="M59" s="365"/>
      <c r="N59" s="365"/>
      <c r="O59" s="365"/>
      <c r="P59" s="365"/>
      <c r="Q59" s="365"/>
      <c r="R59" s="365"/>
      <c r="S59" s="365"/>
      <c r="T59" s="365"/>
      <c r="U59" s="365"/>
      <c r="V59" s="363"/>
      <c r="W59" s="363"/>
    </row>
    <row r="60" spans="1:23" s="2" customFormat="1">
      <c r="A60" s="363"/>
      <c r="B60" s="363"/>
      <c r="C60" s="363"/>
      <c r="D60" s="363"/>
      <c r="E60" s="364"/>
      <c r="F60" s="364"/>
      <c r="G60" s="364"/>
      <c r="H60" s="363"/>
      <c r="I60" s="363"/>
      <c r="J60" s="363"/>
      <c r="K60" s="365"/>
      <c r="L60" s="365"/>
      <c r="M60" s="365"/>
      <c r="N60" s="365"/>
      <c r="O60" s="365"/>
      <c r="P60" s="365"/>
      <c r="Q60" s="365"/>
      <c r="R60" s="365"/>
      <c r="S60" s="365"/>
      <c r="T60" s="365"/>
      <c r="U60" s="365"/>
      <c r="V60" s="363"/>
      <c r="W60" s="363"/>
    </row>
    <row r="61" spans="1:23" s="2" customFormat="1">
      <c r="A61" s="363"/>
      <c r="B61" s="363"/>
      <c r="C61" s="363"/>
      <c r="D61" s="363"/>
      <c r="E61" s="364"/>
      <c r="F61" s="364"/>
      <c r="G61" s="364"/>
      <c r="H61" s="363"/>
      <c r="I61" s="363"/>
      <c r="J61" s="363"/>
      <c r="K61" s="365"/>
      <c r="L61" s="365"/>
      <c r="M61" s="365"/>
      <c r="N61" s="365"/>
      <c r="O61" s="365"/>
      <c r="P61" s="365"/>
      <c r="Q61" s="365"/>
      <c r="R61" s="365"/>
      <c r="S61" s="365"/>
      <c r="T61" s="365"/>
      <c r="U61" s="365"/>
      <c r="V61" s="363"/>
      <c r="W61" s="363"/>
    </row>
    <row r="62" spans="1:23" s="2" customFormat="1">
      <c r="A62" s="363"/>
      <c r="B62" s="363"/>
      <c r="C62" s="363"/>
      <c r="D62" s="363"/>
      <c r="E62" s="364"/>
      <c r="F62" s="364"/>
      <c r="G62" s="364"/>
      <c r="H62" s="363"/>
      <c r="I62" s="363"/>
      <c r="J62" s="363"/>
      <c r="K62" s="365"/>
      <c r="L62" s="365"/>
      <c r="M62" s="365"/>
      <c r="N62" s="365"/>
      <c r="O62" s="365"/>
      <c r="P62" s="365"/>
      <c r="Q62" s="365"/>
      <c r="R62" s="365"/>
      <c r="S62" s="365"/>
      <c r="T62" s="365"/>
      <c r="U62" s="365"/>
      <c r="V62" s="363"/>
      <c r="W62" s="363"/>
    </row>
    <row r="63" spans="1:23">
      <c r="A63" s="363"/>
      <c r="B63" s="363"/>
      <c r="C63" s="363"/>
      <c r="D63" s="363"/>
      <c r="E63" s="364"/>
      <c r="F63" s="364"/>
      <c r="G63" s="364"/>
      <c r="H63" s="363"/>
      <c r="I63" s="363"/>
      <c r="J63" s="363"/>
      <c r="K63" s="365"/>
      <c r="L63" s="365"/>
      <c r="M63" s="365"/>
      <c r="N63" s="365"/>
      <c r="O63" s="365"/>
      <c r="P63" s="365"/>
      <c r="Q63" s="365"/>
      <c r="R63" s="365"/>
      <c r="S63" s="365"/>
      <c r="T63" s="365"/>
      <c r="U63" s="365"/>
      <c r="V63" s="363"/>
      <c r="W63" s="363"/>
    </row>
    <row r="64" spans="1:23">
      <c r="A64" s="363"/>
      <c r="B64" s="363"/>
      <c r="C64" s="363"/>
      <c r="D64" s="363"/>
      <c r="E64" s="364"/>
      <c r="F64" s="364"/>
      <c r="G64" s="364"/>
      <c r="H64" s="363"/>
      <c r="I64" s="363"/>
      <c r="J64" s="363"/>
      <c r="K64" s="365"/>
      <c r="L64" s="365"/>
      <c r="M64" s="365"/>
      <c r="N64" s="365"/>
      <c r="O64" s="365"/>
      <c r="P64" s="365"/>
      <c r="Q64" s="365"/>
      <c r="R64" s="365"/>
      <c r="S64" s="365"/>
      <c r="T64" s="365"/>
      <c r="U64" s="365"/>
      <c r="V64" s="363"/>
      <c r="W64" s="363"/>
    </row>
    <row r="65" spans="1:23">
      <c r="A65" s="363"/>
      <c r="B65" s="363"/>
      <c r="C65" s="363"/>
      <c r="D65" s="363"/>
      <c r="E65" s="364"/>
      <c r="F65" s="364"/>
      <c r="G65" s="364"/>
      <c r="H65" s="363"/>
      <c r="I65" s="363"/>
      <c r="J65" s="363"/>
      <c r="K65" s="365"/>
      <c r="L65" s="365"/>
      <c r="M65" s="365"/>
      <c r="N65" s="365"/>
      <c r="O65" s="365"/>
      <c r="P65" s="365"/>
      <c r="Q65" s="365"/>
      <c r="R65" s="365"/>
      <c r="S65" s="365"/>
      <c r="T65" s="365"/>
      <c r="U65" s="365"/>
      <c r="V65" s="363"/>
      <c r="W65" s="363"/>
    </row>
    <row r="66" spans="1:23">
      <c r="A66" s="363"/>
      <c r="B66" s="363"/>
      <c r="C66" s="363"/>
      <c r="D66" s="363"/>
      <c r="E66" s="364"/>
      <c r="F66" s="364"/>
      <c r="G66" s="364"/>
      <c r="H66" s="363"/>
      <c r="I66" s="363"/>
      <c r="J66" s="363"/>
      <c r="K66" s="365"/>
      <c r="L66" s="365"/>
      <c r="M66" s="365"/>
      <c r="N66" s="365"/>
      <c r="O66" s="365"/>
      <c r="P66" s="365"/>
      <c r="Q66" s="365"/>
      <c r="R66" s="365"/>
      <c r="S66" s="365"/>
      <c r="T66" s="365"/>
      <c r="U66" s="365"/>
      <c r="V66" s="363"/>
      <c r="W66" s="363"/>
    </row>
    <row r="67" spans="1:23">
      <c r="A67" s="363"/>
      <c r="B67" s="363"/>
      <c r="C67" s="363"/>
      <c r="D67" s="363"/>
      <c r="E67" s="364"/>
      <c r="F67" s="364"/>
      <c r="G67" s="364"/>
      <c r="H67" s="363"/>
      <c r="I67" s="363"/>
      <c r="J67" s="363"/>
      <c r="K67" s="365"/>
      <c r="L67" s="365"/>
      <c r="M67" s="365"/>
      <c r="N67" s="365"/>
      <c r="O67" s="365"/>
      <c r="P67" s="365"/>
      <c r="Q67" s="365"/>
      <c r="R67" s="365"/>
      <c r="S67" s="365"/>
      <c r="T67" s="365"/>
      <c r="U67" s="365"/>
      <c r="V67" s="363"/>
      <c r="W67" s="363"/>
    </row>
    <row r="68" spans="1:23">
      <c r="A68" s="363"/>
      <c r="B68" s="363"/>
      <c r="C68" s="363"/>
      <c r="D68" s="363"/>
      <c r="E68" s="364"/>
      <c r="F68" s="364"/>
      <c r="G68" s="364"/>
      <c r="H68" s="363"/>
      <c r="I68" s="363"/>
      <c r="J68" s="363"/>
      <c r="K68" s="365"/>
      <c r="L68" s="365"/>
      <c r="M68" s="365"/>
      <c r="N68" s="365"/>
      <c r="O68" s="365"/>
      <c r="P68" s="365"/>
      <c r="Q68" s="365"/>
      <c r="R68" s="365"/>
      <c r="S68" s="365"/>
      <c r="T68" s="365"/>
      <c r="U68" s="365"/>
      <c r="V68" s="363"/>
      <c r="W68" s="363"/>
    </row>
    <row r="69" spans="1:23">
      <c r="A69" s="363"/>
      <c r="B69" s="363"/>
      <c r="C69" s="363"/>
      <c r="D69" s="363"/>
      <c r="E69" s="364"/>
      <c r="F69" s="364"/>
      <c r="G69" s="364"/>
      <c r="H69" s="363"/>
      <c r="I69" s="363"/>
      <c r="J69" s="363"/>
      <c r="K69" s="365"/>
      <c r="L69" s="365"/>
      <c r="M69" s="365"/>
      <c r="N69" s="365"/>
      <c r="O69" s="365"/>
      <c r="P69" s="365"/>
      <c r="Q69" s="365"/>
      <c r="R69" s="365"/>
      <c r="S69" s="365"/>
      <c r="T69" s="365"/>
      <c r="U69" s="365"/>
      <c r="V69" s="363"/>
      <c r="W69" s="363"/>
    </row>
    <row r="70" spans="1:23">
      <c r="A70" s="363"/>
      <c r="B70" s="363"/>
      <c r="C70" s="363"/>
      <c r="D70" s="363"/>
      <c r="E70" s="364"/>
      <c r="F70" s="364"/>
      <c r="G70" s="364"/>
      <c r="H70" s="363"/>
      <c r="I70" s="363"/>
      <c r="J70" s="363"/>
      <c r="K70" s="365"/>
      <c r="L70" s="365"/>
      <c r="M70" s="365"/>
      <c r="N70" s="365"/>
      <c r="O70" s="365"/>
      <c r="P70" s="365"/>
      <c r="Q70" s="365"/>
      <c r="R70" s="365"/>
      <c r="S70" s="365"/>
      <c r="T70" s="365"/>
      <c r="U70" s="365"/>
      <c r="V70" s="363"/>
      <c r="W70" s="363"/>
    </row>
    <row r="71" spans="1:23">
      <c r="A71" s="363"/>
      <c r="B71" s="363"/>
      <c r="C71" s="363"/>
      <c r="D71" s="363"/>
      <c r="E71" s="364"/>
      <c r="F71" s="364"/>
      <c r="G71" s="364"/>
      <c r="H71" s="363"/>
      <c r="I71" s="363"/>
      <c r="J71" s="363"/>
      <c r="K71" s="365"/>
      <c r="L71" s="365"/>
      <c r="M71" s="365"/>
      <c r="N71" s="365"/>
      <c r="O71" s="365"/>
      <c r="P71" s="365"/>
      <c r="Q71" s="365"/>
      <c r="R71" s="365"/>
      <c r="S71" s="365"/>
      <c r="T71" s="365"/>
      <c r="U71" s="365"/>
      <c r="V71" s="363"/>
      <c r="W71" s="363"/>
    </row>
    <row r="72" spans="1:23">
      <c r="A72" s="363"/>
      <c r="B72" s="363"/>
      <c r="C72" s="363"/>
      <c r="D72" s="363"/>
      <c r="E72" s="364"/>
      <c r="F72" s="364"/>
      <c r="G72" s="364"/>
      <c r="H72" s="363"/>
      <c r="I72" s="363"/>
      <c r="J72" s="363"/>
      <c r="K72" s="365"/>
      <c r="L72" s="365"/>
      <c r="M72" s="365"/>
      <c r="N72" s="365"/>
      <c r="O72" s="365"/>
      <c r="P72" s="365"/>
      <c r="Q72" s="365"/>
      <c r="R72" s="365"/>
      <c r="S72" s="365"/>
      <c r="T72" s="365"/>
      <c r="U72" s="365"/>
      <c r="V72" s="363"/>
      <c r="W72" s="363"/>
    </row>
    <row r="73" spans="1:23">
      <c r="A73" s="363"/>
      <c r="B73" s="363"/>
      <c r="C73" s="363"/>
      <c r="D73" s="363"/>
      <c r="E73" s="364"/>
      <c r="F73" s="364"/>
      <c r="G73" s="364"/>
      <c r="H73" s="363"/>
      <c r="I73" s="363"/>
      <c r="J73" s="363"/>
      <c r="K73" s="365"/>
      <c r="L73" s="365"/>
      <c r="M73" s="365"/>
      <c r="N73" s="365"/>
      <c r="O73" s="365"/>
      <c r="P73" s="365"/>
      <c r="Q73" s="365"/>
      <c r="R73" s="365"/>
      <c r="S73" s="365"/>
      <c r="T73" s="365"/>
      <c r="U73" s="365"/>
      <c r="V73" s="363"/>
      <c r="W73" s="363"/>
    </row>
    <row r="74" spans="1:23">
      <c r="A74" s="363"/>
      <c r="B74" s="363"/>
      <c r="C74" s="363"/>
      <c r="D74" s="363"/>
      <c r="E74" s="364"/>
      <c r="F74" s="365"/>
      <c r="G74" s="364"/>
      <c r="H74" s="363"/>
      <c r="I74" s="363"/>
      <c r="J74" s="363"/>
      <c r="K74" s="365"/>
      <c r="L74" s="365"/>
      <c r="M74" s="365"/>
      <c r="N74" s="365"/>
      <c r="O74" s="365"/>
      <c r="P74" s="365"/>
      <c r="Q74" s="365"/>
      <c r="R74" s="365"/>
      <c r="S74" s="365"/>
      <c r="T74" s="365"/>
      <c r="U74" s="365"/>
      <c r="V74" s="363"/>
      <c r="W74" s="363"/>
    </row>
    <row r="75" spans="1:23">
      <c r="A75" s="363"/>
      <c r="B75" s="363"/>
      <c r="C75" s="363"/>
      <c r="D75" s="363"/>
      <c r="E75" s="364"/>
      <c r="F75" s="365"/>
      <c r="G75" s="365"/>
      <c r="H75" s="363"/>
      <c r="I75" s="363"/>
      <c r="J75" s="363"/>
      <c r="K75" s="365"/>
      <c r="L75" s="365"/>
      <c r="M75" s="365"/>
      <c r="N75" s="365"/>
      <c r="O75" s="365"/>
      <c r="P75" s="365"/>
      <c r="Q75" s="365"/>
      <c r="R75" s="365"/>
      <c r="S75" s="365"/>
      <c r="T75" s="365"/>
      <c r="U75" s="365"/>
      <c r="V75" s="363"/>
      <c r="W75" s="363"/>
    </row>
    <row r="76" spans="1:23">
      <c r="A76" s="363"/>
      <c r="B76" s="363"/>
      <c r="C76" s="363"/>
      <c r="D76" s="363"/>
      <c r="E76" s="365"/>
      <c r="F76" s="365"/>
      <c r="G76" s="365"/>
      <c r="H76" s="363"/>
      <c r="I76" s="363"/>
      <c r="J76" s="363"/>
      <c r="K76" s="365"/>
      <c r="L76" s="365"/>
      <c r="M76" s="365"/>
      <c r="N76" s="365"/>
      <c r="O76" s="365"/>
      <c r="P76" s="365"/>
      <c r="Q76" s="365"/>
      <c r="R76" s="365"/>
      <c r="S76" s="365"/>
      <c r="T76" s="365"/>
      <c r="U76" s="365"/>
      <c r="V76" s="363"/>
      <c r="W76" s="363"/>
    </row>
    <row r="77" spans="1:23">
      <c r="A77" s="363"/>
      <c r="B77" s="363"/>
      <c r="C77" s="363"/>
      <c r="D77" s="363"/>
      <c r="E77" s="365"/>
      <c r="F77" s="365"/>
      <c r="G77" s="365"/>
      <c r="H77" s="363"/>
      <c r="I77" s="363"/>
      <c r="J77" s="363"/>
      <c r="K77" s="365"/>
      <c r="L77" s="365"/>
      <c r="M77" s="365"/>
      <c r="N77" s="365"/>
      <c r="O77" s="365"/>
      <c r="P77" s="365"/>
      <c r="Q77" s="365"/>
      <c r="R77" s="365"/>
      <c r="S77" s="365"/>
      <c r="T77" s="365"/>
      <c r="U77" s="365"/>
      <c r="V77" s="363"/>
      <c r="W77" s="363"/>
    </row>
    <row r="78" spans="1:23">
      <c r="A78" s="363"/>
      <c r="B78" s="363"/>
      <c r="C78" s="363"/>
      <c r="D78" s="363"/>
      <c r="E78" s="365"/>
      <c r="F78" s="365"/>
      <c r="G78" s="365"/>
      <c r="H78" s="363"/>
      <c r="I78" s="363"/>
      <c r="J78" s="363"/>
      <c r="K78" s="365"/>
      <c r="L78" s="365"/>
      <c r="M78" s="365"/>
      <c r="N78" s="365"/>
      <c r="O78" s="365"/>
      <c r="P78" s="365"/>
      <c r="Q78" s="365"/>
      <c r="R78" s="365"/>
      <c r="S78" s="365"/>
      <c r="T78" s="365"/>
      <c r="U78" s="365"/>
      <c r="V78" s="363"/>
      <c r="W78" s="363"/>
    </row>
    <row r="79" spans="1:23">
      <c r="A79" s="363"/>
      <c r="B79" s="363"/>
      <c r="C79" s="363"/>
      <c r="D79" s="363"/>
      <c r="E79" s="365"/>
      <c r="F79" s="365"/>
      <c r="G79" s="365"/>
      <c r="H79" s="363"/>
      <c r="I79" s="363"/>
      <c r="J79" s="363"/>
      <c r="K79" s="365"/>
      <c r="L79" s="365"/>
      <c r="M79" s="365"/>
      <c r="N79" s="365"/>
      <c r="O79" s="365"/>
      <c r="P79" s="365"/>
      <c r="Q79" s="365"/>
      <c r="R79" s="365"/>
      <c r="S79" s="365"/>
      <c r="T79" s="365"/>
      <c r="U79" s="365"/>
      <c r="V79" s="363"/>
      <c r="W79" s="363"/>
    </row>
    <row r="80" spans="1:23">
      <c r="A80" s="363"/>
      <c r="B80" s="363"/>
      <c r="C80" s="363"/>
      <c r="D80" s="363"/>
      <c r="E80" s="365"/>
      <c r="F80" s="365"/>
      <c r="G80" s="365"/>
      <c r="H80" s="363"/>
      <c r="I80" s="363"/>
      <c r="J80" s="363"/>
      <c r="K80" s="365"/>
      <c r="L80" s="365"/>
      <c r="M80" s="365"/>
      <c r="N80" s="365"/>
      <c r="O80" s="365"/>
      <c r="P80" s="365"/>
      <c r="Q80" s="365"/>
      <c r="R80" s="365"/>
      <c r="S80" s="365"/>
      <c r="T80" s="365"/>
      <c r="U80" s="365"/>
      <c r="V80" s="363"/>
      <c r="W80" s="363"/>
    </row>
    <row r="81" spans="1:23">
      <c r="A81" s="363"/>
      <c r="B81" s="363"/>
      <c r="C81" s="363"/>
      <c r="D81" s="363"/>
      <c r="E81" s="365"/>
      <c r="F81" s="365"/>
      <c r="G81" s="365"/>
      <c r="H81" s="363"/>
      <c r="I81" s="363"/>
      <c r="J81" s="363"/>
      <c r="K81" s="365"/>
      <c r="L81" s="365"/>
      <c r="M81" s="365"/>
      <c r="N81" s="365"/>
      <c r="O81" s="365"/>
      <c r="P81" s="365"/>
      <c r="Q81" s="365"/>
      <c r="R81" s="365"/>
      <c r="S81" s="365"/>
      <c r="T81" s="365"/>
      <c r="U81" s="365"/>
      <c r="V81" s="363"/>
      <c r="W81" s="363"/>
    </row>
    <row r="82" spans="1:23">
      <c r="A82" s="363"/>
      <c r="B82" s="363"/>
      <c r="C82" s="363"/>
      <c r="D82" s="363"/>
      <c r="E82" s="365"/>
      <c r="F82" s="365"/>
      <c r="G82" s="365"/>
      <c r="H82" s="363"/>
      <c r="I82" s="363"/>
      <c r="J82" s="363"/>
      <c r="K82" s="365"/>
      <c r="L82" s="365"/>
      <c r="M82" s="365"/>
      <c r="N82" s="365"/>
      <c r="O82" s="365"/>
      <c r="P82" s="365"/>
      <c r="Q82" s="365"/>
      <c r="R82" s="365"/>
      <c r="S82" s="365"/>
      <c r="T82" s="365"/>
      <c r="U82" s="365"/>
      <c r="V82" s="363"/>
      <c r="W82" s="363"/>
    </row>
    <row r="83" spans="1:23">
      <c r="A83" s="363"/>
      <c r="B83" s="363"/>
      <c r="C83" s="363"/>
      <c r="D83" s="363"/>
      <c r="E83" s="365"/>
      <c r="F83" s="365"/>
      <c r="G83" s="365"/>
      <c r="H83" s="363"/>
      <c r="I83" s="363"/>
      <c r="J83" s="363"/>
      <c r="K83" s="365"/>
      <c r="L83" s="365"/>
      <c r="M83" s="365"/>
      <c r="N83" s="365"/>
      <c r="O83" s="365"/>
      <c r="P83" s="365"/>
      <c r="Q83" s="365"/>
      <c r="R83" s="365"/>
      <c r="S83" s="365"/>
      <c r="T83" s="365"/>
      <c r="U83" s="365"/>
      <c r="V83" s="363"/>
      <c r="W83" s="363"/>
    </row>
    <row r="84" spans="1:23">
      <c r="A84" s="363"/>
      <c r="B84" s="363"/>
      <c r="C84" s="363"/>
      <c r="D84" s="363"/>
      <c r="E84" s="365"/>
      <c r="F84" s="365"/>
      <c r="G84" s="365"/>
      <c r="H84" s="363"/>
      <c r="I84" s="363"/>
      <c r="J84" s="363"/>
      <c r="K84" s="365"/>
      <c r="L84" s="365"/>
      <c r="M84" s="365"/>
      <c r="N84" s="365"/>
      <c r="O84" s="365"/>
      <c r="P84" s="365"/>
      <c r="Q84" s="365"/>
      <c r="R84" s="365"/>
      <c r="S84" s="365"/>
      <c r="T84" s="365"/>
      <c r="U84" s="365"/>
      <c r="V84" s="363"/>
      <c r="W84" s="363"/>
    </row>
    <row r="85" spans="1:23">
      <c r="A85" s="363"/>
      <c r="B85" s="363"/>
      <c r="C85" s="363"/>
      <c r="D85" s="363"/>
      <c r="E85" s="365"/>
      <c r="F85" s="365"/>
      <c r="G85" s="365"/>
      <c r="H85" s="363"/>
      <c r="I85" s="363"/>
      <c r="J85" s="363"/>
      <c r="K85" s="365"/>
      <c r="L85" s="365"/>
      <c r="M85" s="365"/>
      <c r="N85" s="365"/>
      <c r="O85" s="365"/>
      <c r="P85" s="365"/>
      <c r="Q85" s="365"/>
      <c r="R85" s="365"/>
      <c r="S85" s="365"/>
      <c r="T85" s="365"/>
      <c r="U85" s="365"/>
      <c r="V85" s="363"/>
      <c r="W85" s="363"/>
    </row>
    <row r="86" spans="1:23">
      <c r="A86" s="363"/>
      <c r="B86" s="363"/>
      <c r="C86" s="363"/>
      <c r="D86" s="363"/>
      <c r="E86" s="365"/>
      <c r="F86" s="365"/>
      <c r="G86" s="365"/>
      <c r="H86" s="363"/>
      <c r="I86" s="363"/>
      <c r="J86" s="363"/>
      <c r="K86" s="365"/>
      <c r="L86" s="365"/>
      <c r="M86" s="365"/>
      <c r="N86" s="365"/>
      <c r="O86" s="365"/>
      <c r="P86" s="365"/>
      <c r="Q86" s="365"/>
      <c r="R86" s="365"/>
      <c r="S86" s="365"/>
      <c r="T86" s="365"/>
      <c r="U86" s="365"/>
      <c r="V86" s="363"/>
      <c r="W86" s="363"/>
    </row>
    <row r="87" spans="1:23">
      <c r="A87" s="363"/>
      <c r="B87" s="363"/>
      <c r="C87" s="363"/>
      <c r="D87" s="363"/>
      <c r="E87" s="365"/>
      <c r="F87" s="365"/>
      <c r="G87" s="365"/>
      <c r="H87" s="363"/>
      <c r="I87" s="363"/>
      <c r="J87" s="363"/>
      <c r="K87" s="365"/>
      <c r="L87" s="365"/>
      <c r="M87" s="365"/>
      <c r="N87" s="365"/>
      <c r="O87" s="365"/>
      <c r="P87" s="365"/>
      <c r="Q87" s="365"/>
      <c r="R87" s="365"/>
      <c r="S87" s="365"/>
      <c r="T87" s="365"/>
      <c r="U87" s="365"/>
      <c r="V87" s="363"/>
      <c r="W87" s="363"/>
    </row>
    <row r="88" spans="1:23">
      <c r="A88" s="363"/>
      <c r="B88" s="363"/>
      <c r="C88" s="363"/>
      <c r="D88" s="363"/>
      <c r="E88" s="365"/>
      <c r="F88" s="365"/>
      <c r="G88" s="365"/>
      <c r="H88" s="363"/>
      <c r="I88" s="363"/>
      <c r="J88" s="363"/>
      <c r="K88" s="365"/>
      <c r="L88" s="365"/>
      <c r="M88" s="365"/>
      <c r="N88" s="365"/>
      <c r="O88" s="365"/>
      <c r="P88" s="365"/>
      <c r="Q88" s="365"/>
      <c r="R88" s="365"/>
      <c r="S88" s="365"/>
      <c r="T88" s="365"/>
      <c r="U88" s="365"/>
      <c r="V88" s="363"/>
      <c r="W88" s="363"/>
    </row>
  </sheetData>
  <mergeCells count="24">
    <mergeCell ref="V15:V16"/>
    <mergeCell ref="W15:W16"/>
    <mergeCell ref="H15:H16"/>
    <mergeCell ref="I15:I16"/>
    <mergeCell ref="J15:J16"/>
    <mergeCell ref="K15:N15"/>
    <mergeCell ref="O15:S15"/>
    <mergeCell ref="T15:U15"/>
    <mergeCell ref="A7:W7"/>
    <mergeCell ref="A8:W8"/>
    <mergeCell ref="A9:W9"/>
    <mergeCell ref="A10:W10"/>
    <mergeCell ref="A11:W11"/>
    <mergeCell ref="A15:A16"/>
    <mergeCell ref="B15:D15"/>
    <mergeCell ref="E15:E16"/>
    <mergeCell ref="F15:F16"/>
    <mergeCell ref="G15:G16"/>
    <mergeCell ref="A6:W6"/>
    <mergeCell ref="A1:W1"/>
    <mergeCell ref="A2:W2"/>
    <mergeCell ref="A3:W3"/>
    <mergeCell ref="A4:W4"/>
    <mergeCell ref="A5:W5"/>
  </mergeCells>
  <pageMargins left="0.35433070866141736" right="0.15748031496062992" top="0.47244094488188981" bottom="0.24" header="0.43" footer="0.15748031496062992"/>
  <pageSetup paperSize="9" scale="56" fitToHeight="5" orientation="landscape" r:id="rId1"/>
  <headerFooter>
    <oddFooter>&amp;Rpag. &amp;P/&amp;N</oddFoot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W67"/>
  <sheetViews>
    <sheetView zoomScale="85" zoomScaleNormal="85" workbookViewId="0">
      <selection activeCell="A13" sqref="A13"/>
    </sheetView>
  </sheetViews>
  <sheetFormatPr defaultRowHeight="15"/>
  <cols>
    <col min="1" max="1" width="5.140625" style="1151" customWidth="1"/>
    <col min="2" max="2" width="4.85546875" style="1151" customWidth="1"/>
    <col min="3" max="3" width="10.85546875" style="1151" customWidth="1"/>
    <col min="4" max="4" width="11.42578125" style="1151" customWidth="1"/>
    <col min="5" max="5" width="22.42578125" customWidth="1"/>
    <col min="6" max="6" width="30.7109375" customWidth="1"/>
    <col min="7" max="7" width="30.140625" customWidth="1"/>
    <col min="8" max="8" width="7.140625" style="1151" customWidth="1"/>
    <col min="9" max="9" width="11.28515625" style="1151" customWidth="1"/>
    <col min="10" max="10" width="8.85546875" style="1151" customWidth="1"/>
    <col min="11" max="14" width="9.85546875" customWidth="1"/>
    <col min="15" max="15" width="9.7109375" customWidth="1"/>
    <col min="16" max="16" width="10.28515625" customWidth="1"/>
    <col min="17" max="18" width="7.140625" customWidth="1"/>
    <col min="19" max="19" width="9.42578125" customWidth="1"/>
    <col min="20" max="21" width="7.7109375" customWidth="1"/>
    <col min="22" max="23" width="8.28515625" style="1151" customWidth="1"/>
  </cols>
  <sheetData>
    <row r="1" spans="1:23" ht="15.75">
      <c r="A1" s="1212" t="s">
        <v>0</v>
      </c>
      <c r="B1" s="1212"/>
      <c r="C1" s="1212"/>
      <c r="D1" s="1212"/>
      <c r="E1" s="1212"/>
      <c r="F1" s="1212"/>
      <c r="G1" s="1212"/>
      <c r="H1" s="1212"/>
      <c r="I1" s="1212"/>
      <c r="J1" s="1212"/>
      <c r="K1" s="1212"/>
      <c r="L1" s="1212"/>
      <c r="M1" s="1212"/>
      <c r="N1" s="1212"/>
      <c r="O1" s="1212"/>
      <c r="P1" s="1212"/>
      <c r="Q1" s="1212"/>
      <c r="R1" s="1212"/>
      <c r="S1" s="1212"/>
      <c r="T1" s="1212"/>
      <c r="U1" s="1212"/>
      <c r="V1" s="1212"/>
      <c r="W1" s="1212"/>
    </row>
    <row r="2" spans="1:23" ht="15.75">
      <c r="A2" s="1212" t="s">
        <v>1</v>
      </c>
      <c r="B2" s="1212"/>
      <c r="C2" s="1212"/>
      <c r="D2" s="1212"/>
      <c r="E2" s="1212"/>
      <c r="F2" s="1212"/>
      <c r="G2" s="1212"/>
      <c r="H2" s="1212"/>
      <c r="I2" s="1212"/>
      <c r="J2" s="1212"/>
      <c r="K2" s="1212"/>
      <c r="L2" s="1212"/>
      <c r="M2" s="1212"/>
      <c r="N2" s="1212"/>
      <c r="O2" s="1212"/>
      <c r="P2" s="1212"/>
      <c r="Q2" s="1212"/>
      <c r="R2" s="1212"/>
      <c r="S2" s="1212"/>
      <c r="T2" s="1212"/>
      <c r="U2" s="1212"/>
      <c r="V2" s="1212"/>
      <c r="W2" s="1212"/>
    </row>
    <row r="3" spans="1:23" ht="15.75">
      <c r="A3" s="1212" t="s">
        <v>2</v>
      </c>
      <c r="B3" s="1212"/>
      <c r="C3" s="1212"/>
      <c r="D3" s="1212"/>
      <c r="E3" s="1212"/>
      <c r="F3" s="1212"/>
      <c r="G3" s="1212"/>
      <c r="H3" s="1212"/>
      <c r="I3" s="1212"/>
      <c r="J3" s="1212"/>
      <c r="K3" s="1212"/>
      <c r="L3" s="1212"/>
      <c r="M3" s="1212"/>
      <c r="N3" s="1212"/>
      <c r="O3" s="1212"/>
      <c r="P3" s="1212"/>
      <c r="Q3" s="1212"/>
      <c r="R3" s="1212"/>
      <c r="S3" s="1212"/>
      <c r="T3" s="1212"/>
      <c r="U3" s="1212"/>
      <c r="V3" s="1212"/>
      <c r="W3" s="1212"/>
    </row>
    <row r="4" spans="1:23" ht="69" customHeight="1">
      <c r="A4" s="1213"/>
      <c r="B4" s="1213"/>
      <c r="C4" s="1213"/>
      <c r="D4" s="1213"/>
      <c r="E4" s="1213"/>
      <c r="F4" s="1213"/>
      <c r="G4" s="1213"/>
      <c r="H4" s="1213"/>
      <c r="I4" s="1213"/>
      <c r="J4" s="1213"/>
      <c r="K4" s="1213"/>
      <c r="L4" s="1213"/>
      <c r="M4" s="1213"/>
      <c r="N4" s="1213"/>
      <c r="O4" s="1213"/>
      <c r="P4" s="1213"/>
      <c r="Q4" s="1213"/>
      <c r="R4" s="1213"/>
      <c r="S4" s="1213"/>
      <c r="T4" s="1213"/>
      <c r="U4" s="1213"/>
      <c r="V4" s="1213"/>
      <c r="W4" s="1213"/>
    </row>
    <row r="5" spans="1:23" ht="15.75">
      <c r="A5" s="1212" t="s">
        <v>28</v>
      </c>
      <c r="B5" s="1212"/>
      <c r="C5" s="1212"/>
      <c r="D5" s="1212"/>
      <c r="E5" s="1212"/>
      <c r="F5" s="1212"/>
      <c r="G5" s="1212"/>
      <c r="H5" s="1212"/>
      <c r="I5" s="1212"/>
      <c r="J5" s="1212"/>
      <c r="K5" s="1212"/>
      <c r="L5" s="1212"/>
      <c r="M5" s="1212"/>
      <c r="N5" s="1212"/>
      <c r="O5" s="1212"/>
      <c r="P5" s="1212"/>
      <c r="Q5" s="1212"/>
      <c r="R5" s="1212"/>
      <c r="S5" s="1212"/>
      <c r="T5" s="1212"/>
      <c r="U5" s="1212"/>
      <c r="V5" s="1212"/>
      <c r="W5" s="1212"/>
    </row>
    <row r="6" spans="1:23" ht="15.75">
      <c r="A6" s="1212" t="s">
        <v>1218</v>
      </c>
      <c r="B6" s="1212"/>
      <c r="C6" s="1212"/>
      <c r="D6" s="1212"/>
      <c r="E6" s="1212"/>
      <c r="F6" s="1212"/>
      <c r="G6" s="1212"/>
      <c r="H6" s="1212"/>
      <c r="I6" s="1212"/>
      <c r="J6" s="1212"/>
      <c r="K6" s="1212"/>
      <c r="L6" s="1212"/>
      <c r="M6" s="1212"/>
      <c r="N6" s="1212"/>
      <c r="O6" s="1212"/>
      <c r="P6" s="1212"/>
      <c r="Q6" s="1212"/>
      <c r="R6" s="1212"/>
      <c r="S6" s="1212"/>
      <c r="T6" s="1212"/>
      <c r="U6" s="1212"/>
      <c r="V6" s="1212"/>
      <c r="W6" s="1212"/>
    </row>
    <row r="7" spans="1:23" ht="15.75">
      <c r="A7" s="1212" t="s">
        <v>26</v>
      </c>
      <c r="B7" s="1212"/>
      <c r="C7" s="1212"/>
      <c r="D7" s="1212"/>
      <c r="E7" s="1212"/>
      <c r="F7" s="1212"/>
      <c r="G7" s="1212"/>
      <c r="H7" s="1212"/>
      <c r="I7" s="1212"/>
      <c r="J7" s="1212"/>
      <c r="K7" s="1212"/>
      <c r="L7" s="1212"/>
      <c r="M7" s="1212"/>
      <c r="N7" s="1212"/>
      <c r="O7" s="1212"/>
      <c r="P7" s="1212"/>
      <c r="Q7" s="1212"/>
      <c r="R7" s="1212"/>
      <c r="S7" s="1212"/>
      <c r="T7" s="1212"/>
      <c r="U7" s="1212"/>
      <c r="V7" s="1212"/>
      <c r="W7" s="1212"/>
    </row>
    <row r="8" spans="1:23" ht="15.75">
      <c r="A8" s="1212" t="s">
        <v>27</v>
      </c>
      <c r="B8" s="1212"/>
      <c r="C8" s="1212"/>
      <c r="D8" s="1212"/>
      <c r="E8" s="1212"/>
      <c r="F8" s="1212"/>
      <c r="G8" s="1212"/>
      <c r="H8" s="1212"/>
      <c r="I8" s="1212"/>
      <c r="J8" s="1212"/>
      <c r="K8" s="1212"/>
      <c r="L8" s="1212"/>
      <c r="M8" s="1212"/>
      <c r="N8" s="1212"/>
      <c r="O8" s="1212"/>
      <c r="P8" s="1212"/>
      <c r="Q8" s="1212"/>
      <c r="R8" s="1212"/>
      <c r="S8" s="1212"/>
      <c r="T8" s="1212"/>
      <c r="U8" s="1212"/>
      <c r="V8" s="1212"/>
      <c r="W8" s="1212"/>
    </row>
    <row r="9" spans="1:23" ht="12" customHeight="1">
      <c r="A9" s="1213"/>
      <c r="B9" s="1213"/>
      <c r="C9" s="1213"/>
      <c r="D9" s="1213"/>
      <c r="E9" s="1213"/>
      <c r="F9" s="1213"/>
      <c r="G9" s="1213"/>
      <c r="H9" s="1213"/>
      <c r="I9" s="1213"/>
      <c r="J9" s="1213"/>
      <c r="K9" s="1213"/>
      <c r="L9" s="1213"/>
      <c r="M9" s="1213"/>
      <c r="N9" s="1213"/>
      <c r="O9" s="1213"/>
      <c r="P9" s="1213"/>
      <c r="Q9" s="1213"/>
      <c r="R9" s="1213"/>
      <c r="S9" s="1213"/>
      <c r="T9" s="1213"/>
      <c r="U9" s="1213"/>
      <c r="V9" s="1213"/>
      <c r="W9" s="1213"/>
    </row>
    <row r="10" spans="1:23" ht="18.75">
      <c r="A10" s="1219" t="s">
        <v>110</v>
      </c>
      <c r="B10" s="1219"/>
      <c r="C10" s="1219"/>
      <c r="D10" s="1219"/>
      <c r="E10" s="1219"/>
      <c r="F10" s="1219"/>
      <c r="G10" s="1219"/>
      <c r="H10" s="1219"/>
      <c r="I10" s="1219"/>
      <c r="J10" s="1219"/>
      <c r="K10" s="1219"/>
      <c r="L10" s="1219"/>
      <c r="M10" s="1219"/>
      <c r="N10" s="1219"/>
      <c r="O10" s="1219"/>
      <c r="P10" s="1219"/>
      <c r="Q10" s="1219"/>
      <c r="R10" s="1219"/>
      <c r="S10" s="1219"/>
      <c r="T10" s="1219"/>
      <c r="U10" s="1219"/>
      <c r="V10" s="1219"/>
      <c r="W10" s="1219"/>
    </row>
    <row r="11" spans="1:23" ht="23.25" customHeight="1">
      <c r="A11" s="1220" t="s">
        <v>1317</v>
      </c>
      <c r="B11" s="1220"/>
      <c r="C11" s="1220"/>
      <c r="D11" s="1220"/>
      <c r="E11" s="1220"/>
      <c r="F11" s="1220"/>
      <c r="G11" s="1220"/>
      <c r="H11" s="1220"/>
      <c r="I11" s="1220"/>
      <c r="J11" s="1220"/>
      <c r="K11" s="1220"/>
      <c r="L11" s="1220"/>
      <c r="M11" s="1220"/>
      <c r="N11" s="1220"/>
      <c r="O11" s="1220"/>
      <c r="P11" s="1220"/>
      <c r="Q11" s="1220"/>
      <c r="R11" s="1220"/>
      <c r="S11" s="1220"/>
      <c r="T11" s="1220"/>
      <c r="U11" s="1220"/>
      <c r="V11" s="1220"/>
      <c r="W11" s="1220"/>
    </row>
    <row r="12" spans="1:23" ht="13.5" customHeight="1">
      <c r="A12" s="1152"/>
      <c r="B12" s="1152"/>
      <c r="C12" s="1152"/>
      <c r="D12" s="1152"/>
      <c r="E12" s="1152"/>
      <c r="F12" s="1152"/>
      <c r="G12" s="717"/>
      <c r="H12" s="1152"/>
      <c r="I12" s="1152"/>
      <c r="J12" s="1152"/>
      <c r="K12" s="1152"/>
      <c r="L12" s="1152"/>
      <c r="M12" s="1152"/>
      <c r="N12" s="1152"/>
      <c r="O12" s="1152"/>
      <c r="P12" s="1152"/>
      <c r="Q12" s="1152"/>
      <c r="R12" s="1152"/>
      <c r="S12" s="1152"/>
      <c r="T12" s="1152"/>
      <c r="U12" s="1152"/>
      <c r="V12" s="1152"/>
      <c r="W12" s="1152"/>
    </row>
    <row r="13" spans="1:23" s="2" customFormat="1" ht="15.75">
      <c r="A13" s="12" t="s">
        <v>1374</v>
      </c>
      <c r="B13" s="12"/>
      <c r="C13" s="434"/>
      <c r="D13" s="12"/>
      <c r="E13" s="12"/>
      <c r="F13" s="12"/>
      <c r="G13" s="12"/>
      <c r="H13" s="12"/>
      <c r="I13" s="12"/>
      <c r="J13" s="12"/>
      <c r="V13" s="9"/>
      <c r="W13" s="9"/>
    </row>
    <row r="14" spans="1:23" s="2" customFormat="1" ht="18" customHeight="1" thickBot="1">
      <c r="A14" s="3"/>
      <c r="B14" s="3"/>
      <c r="C14" s="3"/>
      <c r="D14" s="3"/>
      <c r="E14" s="4"/>
      <c r="F14" s="4"/>
      <c r="G14" s="4"/>
      <c r="H14" s="3"/>
      <c r="I14" s="3"/>
      <c r="J14" s="3"/>
      <c r="V14" s="9"/>
      <c r="W14" s="9"/>
    </row>
    <row r="15" spans="1:23" s="2" customFormat="1">
      <c r="A15" s="1214" t="s">
        <v>4</v>
      </c>
      <c r="B15" s="1216" t="s">
        <v>5</v>
      </c>
      <c r="C15" s="1217"/>
      <c r="D15" s="1218"/>
      <c r="E15" s="1214" t="s">
        <v>22</v>
      </c>
      <c r="F15" s="1214" t="s">
        <v>21</v>
      </c>
      <c r="G15" s="1214" t="s">
        <v>20</v>
      </c>
      <c r="H15" s="1214" t="s">
        <v>6</v>
      </c>
      <c r="I15" s="1214" t="s">
        <v>79</v>
      </c>
      <c r="J15" s="1214" t="s">
        <v>80</v>
      </c>
      <c r="K15" s="1225" t="s">
        <v>18</v>
      </c>
      <c r="L15" s="1226"/>
      <c r="M15" s="1226"/>
      <c r="N15" s="1227"/>
      <c r="O15" s="1225" t="s">
        <v>19</v>
      </c>
      <c r="P15" s="1226"/>
      <c r="Q15" s="1226"/>
      <c r="R15" s="1226"/>
      <c r="S15" s="1227"/>
      <c r="T15" s="1225" t="s">
        <v>23</v>
      </c>
      <c r="U15" s="1227"/>
      <c r="V15" s="1221" t="s">
        <v>24</v>
      </c>
      <c r="W15" s="1223" t="s">
        <v>25</v>
      </c>
    </row>
    <row r="16" spans="1:23" s="2" customFormat="1" ht="39.75" thickBot="1">
      <c r="A16" s="1215"/>
      <c r="B16" s="1116" t="s">
        <v>7</v>
      </c>
      <c r="C16" s="1117" t="s">
        <v>8</v>
      </c>
      <c r="D16" s="1118" t="s">
        <v>9</v>
      </c>
      <c r="E16" s="1215"/>
      <c r="F16" s="1215"/>
      <c r="G16" s="1215"/>
      <c r="H16" s="1215"/>
      <c r="I16" s="1215"/>
      <c r="J16" s="1215"/>
      <c r="K16" s="1119" t="s">
        <v>10</v>
      </c>
      <c r="L16" s="1120" t="s">
        <v>11</v>
      </c>
      <c r="M16" s="1120" t="s">
        <v>12</v>
      </c>
      <c r="N16" s="1121" t="s">
        <v>13</v>
      </c>
      <c r="O16" s="1153" t="s">
        <v>89</v>
      </c>
      <c r="P16" s="1120" t="s">
        <v>14</v>
      </c>
      <c r="Q16" s="1120" t="s">
        <v>83</v>
      </c>
      <c r="R16" s="1120" t="s">
        <v>84</v>
      </c>
      <c r="S16" s="1121" t="s">
        <v>15</v>
      </c>
      <c r="T16" s="1119" t="s">
        <v>16</v>
      </c>
      <c r="U16" s="1121" t="s">
        <v>17</v>
      </c>
      <c r="V16" s="1222"/>
      <c r="W16" s="1224"/>
    </row>
    <row r="17" spans="1:23" s="1012" customFormat="1" ht="78.75" customHeight="1" thickTop="1">
      <c r="A17" s="1123">
        <v>1</v>
      </c>
      <c r="B17" s="1161">
        <v>37</v>
      </c>
      <c r="C17" s="1160">
        <v>45783</v>
      </c>
      <c r="D17" s="1159" t="s">
        <v>630</v>
      </c>
      <c r="E17" s="1157" t="s">
        <v>1318</v>
      </c>
      <c r="F17" s="1158" t="s">
        <v>1319</v>
      </c>
      <c r="G17" s="390" t="s">
        <v>1320</v>
      </c>
      <c r="H17" s="391" t="s">
        <v>1321</v>
      </c>
      <c r="I17" s="391" t="s">
        <v>1322</v>
      </c>
      <c r="J17" s="674" t="s">
        <v>280</v>
      </c>
      <c r="K17" s="666">
        <v>3</v>
      </c>
      <c r="L17" s="1163">
        <v>6</v>
      </c>
      <c r="M17" s="1163">
        <v>3</v>
      </c>
      <c r="N17" s="668">
        <v>31</v>
      </c>
      <c r="O17" s="681"/>
      <c r="P17" s="1163">
        <v>355.8</v>
      </c>
      <c r="Q17" s="1164"/>
      <c r="R17" s="1164"/>
      <c r="S17" s="668">
        <v>661</v>
      </c>
      <c r="T17" s="1165"/>
      <c r="U17" s="668">
        <v>10</v>
      </c>
      <c r="V17" s="666" t="s">
        <v>283</v>
      </c>
      <c r="W17" s="668" t="s">
        <v>283</v>
      </c>
    </row>
    <row r="18" spans="1:23" s="1012" customFormat="1" ht="45">
      <c r="A18" s="1124">
        <v>2</v>
      </c>
      <c r="B18" s="1131">
        <v>38</v>
      </c>
      <c r="C18" s="1105">
        <v>45784</v>
      </c>
      <c r="D18" s="682" t="s">
        <v>630</v>
      </c>
      <c r="E18" s="1136" t="s">
        <v>1323</v>
      </c>
      <c r="F18" s="382" t="s">
        <v>1324</v>
      </c>
      <c r="G18" s="378" t="s">
        <v>1325</v>
      </c>
      <c r="H18" s="382" t="s">
        <v>1326</v>
      </c>
      <c r="I18" s="382" t="s">
        <v>953</v>
      </c>
      <c r="J18" s="1124" t="s">
        <v>14</v>
      </c>
      <c r="K18" s="1131">
        <v>1.94</v>
      </c>
      <c r="L18" s="1095">
        <v>3</v>
      </c>
      <c r="M18" s="1095">
        <v>25.3</v>
      </c>
      <c r="N18" s="682">
        <v>6.26</v>
      </c>
      <c r="O18" s="1166"/>
      <c r="P18" s="1095">
        <v>249</v>
      </c>
      <c r="Q18" s="1162"/>
      <c r="R18" s="1162"/>
      <c r="S18" s="682">
        <v>282</v>
      </c>
      <c r="T18" s="368" t="s">
        <v>1327</v>
      </c>
      <c r="U18" s="370" t="s">
        <v>1328</v>
      </c>
      <c r="V18" s="1131" t="s">
        <v>85</v>
      </c>
      <c r="W18" s="682" t="s">
        <v>85</v>
      </c>
    </row>
    <row r="19" spans="1:23" s="1012" customFormat="1" ht="45">
      <c r="A19" s="1124">
        <v>3</v>
      </c>
      <c r="B19" s="1131">
        <v>39</v>
      </c>
      <c r="C19" s="1105">
        <v>45785</v>
      </c>
      <c r="D19" s="682" t="s">
        <v>124</v>
      </c>
      <c r="E19" s="1136" t="s">
        <v>558</v>
      </c>
      <c r="F19" s="382" t="s">
        <v>437</v>
      </c>
      <c r="G19" s="378" t="s">
        <v>1329</v>
      </c>
      <c r="H19" s="382" t="s">
        <v>1330</v>
      </c>
      <c r="I19" s="1139" t="s">
        <v>602</v>
      </c>
      <c r="J19" s="1141" t="s">
        <v>14</v>
      </c>
      <c r="K19" s="1131">
        <v>26.6</v>
      </c>
      <c r="L19" s="1095">
        <v>2</v>
      </c>
      <c r="M19" s="1095">
        <v>41</v>
      </c>
      <c r="N19" s="682">
        <v>7.65</v>
      </c>
      <c r="O19" s="1146"/>
      <c r="P19" s="1095">
        <v>68.44</v>
      </c>
      <c r="Q19" s="1094"/>
      <c r="R19" s="1094"/>
      <c r="S19" s="682">
        <v>68.44</v>
      </c>
      <c r="T19" s="1131"/>
      <c r="U19" s="682"/>
      <c r="V19" s="1131" t="s">
        <v>85</v>
      </c>
      <c r="W19" s="682" t="s">
        <v>85</v>
      </c>
    </row>
    <row r="20" spans="1:23" s="1012" customFormat="1" ht="48.75" customHeight="1">
      <c r="A20" s="1124">
        <v>4</v>
      </c>
      <c r="B20" s="1131">
        <v>40</v>
      </c>
      <c r="C20" s="1105">
        <v>45785</v>
      </c>
      <c r="D20" s="682" t="s">
        <v>113</v>
      </c>
      <c r="E20" s="1136" t="s">
        <v>1331</v>
      </c>
      <c r="F20" s="382" t="s">
        <v>1332</v>
      </c>
      <c r="G20" s="378" t="s">
        <v>1333</v>
      </c>
      <c r="H20" s="382" t="s">
        <v>1334</v>
      </c>
      <c r="I20" s="382" t="s">
        <v>75</v>
      </c>
      <c r="J20" s="1124" t="s">
        <v>14</v>
      </c>
      <c r="K20" s="1131">
        <v>20</v>
      </c>
      <c r="L20" s="1095">
        <v>28.75</v>
      </c>
      <c r="M20" s="1095">
        <v>5.9</v>
      </c>
      <c r="N20" s="682">
        <v>3.15</v>
      </c>
      <c r="O20" s="1146"/>
      <c r="P20" s="1095">
        <v>54</v>
      </c>
      <c r="Q20" s="1094"/>
      <c r="R20" s="1094"/>
      <c r="S20" s="682">
        <v>54</v>
      </c>
      <c r="T20" s="368" t="s">
        <v>1335</v>
      </c>
      <c r="U20" s="370">
        <v>4.75</v>
      </c>
      <c r="V20" s="1131" t="s">
        <v>85</v>
      </c>
      <c r="W20" s="682" t="s">
        <v>85</v>
      </c>
    </row>
    <row r="21" spans="1:23" s="1012" customFormat="1" ht="45">
      <c r="A21" s="1124">
        <v>5</v>
      </c>
      <c r="B21" s="1131">
        <v>41</v>
      </c>
      <c r="C21" s="1105">
        <v>45791</v>
      </c>
      <c r="D21" s="682" t="s">
        <v>630</v>
      </c>
      <c r="E21" s="1136" t="s">
        <v>1336</v>
      </c>
      <c r="F21" s="382" t="s">
        <v>1337</v>
      </c>
      <c r="G21" s="1136" t="s">
        <v>853</v>
      </c>
      <c r="H21" s="382" t="s">
        <v>1338</v>
      </c>
      <c r="I21" s="382" t="s">
        <v>75</v>
      </c>
      <c r="J21" s="382" t="s">
        <v>81</v>
      </c>
      <c r="K21" s="1131">
        <v>10.66</v>
      </c>
      <c r="L21" s="1095">
        <v>2</v>
      </c>
      <c r="M21" s="1095">
        <v>4</v>
      </c>
      <c r="N21" s="682">
        <v>14.75</v>
      </c>
      <c r="O21" s="1146"/>
      <c r="P21" s="1095">
        <v>94.6</v>
      </c>
      <c r="Q21" s="1094"/>
      <c r="R21" s="1094"/>
      <c r="S21" s="682">
        <v>152.22</v>
      </c>
      <c r="T21" s="384">
        <v>2.8</v>
      </c>
      <c r="U21" s="370">
        <v>4.5</v>
      </c>
      <c r="V21" s="1131" t="s">
        <v>85</v>
      </c>
      <c r="W21" s="682" t="s">
        <v>85</v>
      </c>
    </row>
    <row r="22" spans="1:23" s="1012" customFormat="1" ht="75">
      <c r="A22" s="1125">
        <v>6</v>
      </c>
      <c r="B22" s="1131">
        <v>42</v>
      </c>
      <c r="C22" s="1105">
        <v>45796</v>
      </c>
      <c r="D22" s="682" t="s">
        <v>630</v>
      </c>
      <c r="E22" s="1136" t="s">
        <v>1339</v>
      </c>
      <c r="F22" s="382" t="s">
        <v>1340</v>
      </c>
      <c r="G22" s="1136" t="s">
        <v>1341</v>
      </c>
      <c r="H22" s="382" t="s">
        <v>1342</v>
      </c>
      <c r="I22" s="1124" t="s">
        <v>75</v>
      </c>
      <c r="J22" s="382" t="s">
        <v>81</v>
      </c>
      <c r="K22" s="1131">
        <v>5.91</v>
      </c>
      <c r="L22" s="1095">
        <v>1</v>
      </c>
      <c r="M22" s="1095">
        <v>54.7</v>
      </c>
      <c r="N22" s="682">
        <v>11.29</v>
      </c>
      <c r="O22" s="1146"/>
      <c r="P22" s="1095">
        <v>130</v>
      </c>
      <c r="Q22" s="1094"/>
      <c r="R22" s="1094"/>
      <c r="S22" s="682">
        <v>225</v>
      </c>
      <c r="T22" s="368" t="s">
        <v>1343</v>
      </c>
      <c r="U22" s="682">
        <v>7.38</v>
      </c>
      <c r="V22" s="1131" t="s">
        <v>85</v>
      </c>
      <c r="W22" s="682" t="s">
        <v>85</v>
      </c>
    </row>
    <row r="23" spans="1:23" s="1012" customFormat="1" ht="93.75" customHeight="1">
      <c r="A23" s="1124">
        <v>7</v>
      </c>
      <c r="B23" s="1131">
        <v>43</v>
      </c>
      <c r="C23" s="1105">
        <v>45798</v>
      </c>
      <c r="D23" s="682" t="s">
        <v>113</v>
      </c>
      <c r="E23" s="1136" t="s">
        <v>1138</v>
      </c>
      <c r="F23" s="382" t="s">
        <v>1346</v>
      </c>
      <c r="G23" s="378" t="s">
        <v>1345</v>
      </c>
      <c r="H23" s="382" t="s">
        <v>1344</v>
      </c>
      <c r="I23" s="1124" t="s">
        <v>75</v>
      </c>
      <c r="J23" s="1124" t="s">
        <v>14</v>
      </c>
      <c r="K23" s="1131">
        <v>7.16</v>
      </c>
      <c r="L23" s="1095">
        <v>3.12</v>
      </c>
      <c r="M23" s="1095">
        <v>35.22</v>
      </c>
      <c r="N23" s="682">
        <v>3</v>
      </c>
      <c r="O23" s="1131"/>
      <c r="P23" s="1095">
        <v>114.06</v>
      </c>
      <c r="Q23" s="1094"/>
      <c r="R23" s="1094"/>
      <c r="S23" s="682">
        <v>114.06</v>
      </c>
      <c r="T23" s="1131">
        <v>2.58</v>
      </c>
      <c r="U23" s="682">
        <v>4.9000000000000004</v>
      </c>
      <c r="V23" s="1131" t="s">
        <v>85</v>
      </c>
      <c r="W23" s="682" t="s">
        <v>85</v>
      </c>
    </row>
    <row r="24" spans="1:23" s="1012" customFormat="1" ht="94.5" customHeight="1">
      <c r="A24" s="1124">
        <v>8</v>
      </c>
      <c r="B24" s="1131">
        <v>44</v>
      </c>
      <c r="C24" s="1105">
        <v>45798</v>
      </c>
      <c r="D24" s="682" t="s">
        <v>113</v>
      </c>
      <c r="E24" s="1136" t="s">
        <v>1347</v>
      </c>
      <c r="F24" s="382" t="s">
        <v>1348</v>
      </c>
      <c r="G24" s="378" t="s">
        <v>1349</v>
      </c>
      <c r="H24" s="382" t="s">
        <v>1350</v>
      </c>
      <c r="I24" s="382" t="s">
        <v>75</v>
      </c>
      <c r="J24" s="1124" t="s">
        <v>448</v>
      </c>
      <c r="K24" s="1131">
        <v>20.6</v>
      </c>
      <c r="L24" s="1095">
        <v>4.8</v>
      </c>
      <c r="M24" s="1095">
        <v>11.69</v>
      </c>
      <c r="N24" s="682">
        <v>7.54</v>
      </c>
      <c r="O24" s="1146"/>
      <c r="P24" s="1095">
        <v>150.35</v>
      </c>
      <c r="Q24" s="1094"/>
      <c r="R24" s="1094"/>
      <c r="S24" s="682">
        <v>194.69</v>
      </c>
      <c r="T24" s="1131">
        <v>4.7</v>
      </c>
      <c r="U24" s="682">
        <v>6.0149999999999997</v>
      </c>
      <c r="V24" s="1131" t="s">
        <v>85</v>
      </c>
      <c r="W24" s="682" t="s">
        <v>85</v>
      </c>
    </row>
    <row r="25" spans="1:23" s="1012" customFormat="1" ht="48" customHeight="1">
      <c r="A25" s="1124">
        <v>9</v>
      </c>
      <c r="B25" s="1131">
        <v>45</v>
      </c>
      <c r="C25" s="1105">
        <v>45803</v>
      </c>
      <c r="D25" s="682" t="s">
        <v>630</v>
      </c>
      <c r="E25" s="1136" t="s">
        <v>1351</v>
      </c>
      <c r="F25" s="382" t="s">
        <v>1352</v>
      </c>
      <c r="G25" s="378" t="s">
        <v>1353</v>
      </c>
      <c r="H25" s="382" t="s">
        <v>1354</v>
      </c>
      <c r="I25" s="382" t="s">
        <v>75</v>
      </c>
      <c r="J25" s="1124" t="s">
        <v>81</v>
      </c>
      <c r="K25" s="1131">
        <v>2</v>
      </c>
      <c r="L25" s="1095">
        <v>5.32</v>
      </c>
      <c r="M25" s="1095">
        <v>7.3</v>
      </c>
      <c r="N25" s="682">
        <v>3.02</v>
      </c>
      <c r="O25" s="1146"/>
      <c r="P25" s="1095">
        <v>118.15</v>
      </c>
      <c r="Q25" s="1094"/>
      <c r="R25" s="1094"/>
      <c r="S25" s="682">
        <v>188.15</v>
      </c>
      <c r="T25" s="368" t="s">
        <v>1355</v>
      </c>
      <c r="U25" s="370">
        <v>7.25</v>
      </c>
      <c r="V25" s="1131" t="s">
        <v>774</v>
      </c>
      <c r="W25" s="682" t="s">
        <v>85</v>
      </c>
    </row>
    <row r="26" spans="1:23" s="1012" customFormat="1" ht="135">
      <c r="A26" s="1167">
        <v>10</v>
      </c>
      <c r="B26" s="1168">
        <v>46</v>
      </c>
      <c r="C26" s="1169">
        <v>45804</v>
      </c>
      <c r="D26" s="1170" t="s">
        <v>630</v>
      </c>
      <c r="E26" s="1171" t="s">
        <v>1356</v>
      </c>
      <c r="F26" s="1172" t="s">
        <v>1372</v>
      </c>
      <c r="G26" s="1173" t="s">
        <v>1357</v>
      </c>
      <c r="H26" s="1172" t="s">
        <v>1358</v>
      </c>
      <c r="I26" s="1172" t="s">
        <v>953</v>
      </c>
      <c r="J26" s="1167" t="s">
        <v>81</v>
      </c>
      <c r="K26" s="1168">
        <v>3</v>
      </c>
      <c r="L26" s="1174">
        <v>8.5500000000000007</v>
      </c>
      <c r="M26" s="1174">
        <v>2</v>
      </c>
      <c r="N26" s="1170">
        <v>13.57</v>
      </c>
      <c r="O26" s="1175"/>
      <c r="P26" s="1174">
        <v>203.25</v>
      </c>
      <c r="Q26" s="1176"/>
      <c r="R26" s="1176"/>
      <c r="S26" s="1170">
        <v>311.64999999999998</v>
      </c>
      <c r="T26" s="1177" t="s">
        <v>1360</v>
      </c>
      <c r="U26" s="1178" t="s">
        <v>1359</v>
      </c>
      <c r="V26" s="1168" t="s">
        <v>774</v>
      </c>
      <c r="W26" s="1170" t="s">
        <v>85</v>
      </c>
    </row>
    <row r="27" spans="1:23" s="591" customFormat="1" ht="60">
      <c r="A27" s="1195">
        <v>11</v>
      </c>
      <c r="B27" s="1182">
        <v>47</v>
      </c>
      <c r="C27" s="1180">
        <v>45805</v>
      </c>
      <c r="D27" s="1183" t="s">
        <v>113</v>
      </c>
      <c r="E27" s="1197" t="s">
        <v>1361</v>
      </c>
      <c r="F27" s="1197" t="s">
        <v>1362</v>
      </c>
      <c r="G27" s="1197" t="s">
        <v>938</v>
      </c>
      <c r="H27" s="1193" t="s">
        <v>1363</v>
      </c>
      <c r="I27" s="1195" t="s">
        <v>76</v>
      </c>
      <c r="J27" s="1193" t="s">
        <v>1364</v>
      </c>
      <c r="K27" s="1182">
        <v>36.659999999999997</v>
      </c>
      <c r="L27" s="1179">
        <v>1.36</v>
      </c>
      <c r="M27" s="1181"/>
      <c r="N27" s="1183">
        <v>2</v>
      </c>
      <c r="O27" s="1186"/>
      <c r="P27" s="1179">
        <v>21.95</v>
      </c>
      <c r="Q27" s="1181"/>
      <c r="R27" s="1181"/>
      <c r="S27" s="1183">
        <v>21.95</v>
      </c>
      <c r="T27" s="1182">
        <v>2.41</v>
      </c>
      <c r="U27" s="1183">
        <v>3.92</v>
      </c>
      <c r="V27" s="1182" t="s">
        <v>85</v>
      </c>
      <c r="W27" s="1183" t="s">
        <v>85</v>
      </c>
    </row>
    <row r="28" spans="1:23" s="1012" customFormat="1" ht="90" thickBot="1">
      <c r="A28" s="1196">
        <v>12</v>
      </c>
      <c r="B28" s="1184">
        <v>48</v>
      </c>
      <c r="C28" s="1199">
        <v>45807</v>
      </c>
      <c r="D28" s="1185" t="s">
        <v>630</v>
      </c>
      <c r="E28" s="1198" t="s">
        <v>1373</v>
      </c>
      <c r="F28" s="1198" t="s">
        <v>583</v>
      </c>
      <c r="G28" s="1198" t="s">
        <v>1365</v>
      </c>
      <c r="H28" s="1196" t="s">
        <v>1366</v>
      </c>
      <c r="I28" s="1196" t="s">
        <v>303</v>
      </c>
      <c r="J28" s="1194" t="s">
        <v>1367</v>
      </c>
      <c r="K28" s="1190">
        <v>3</v>
      </c>
      <c r="L28" s="1191">
        <v>32.15</v>
      </c>
      <c r="M28" s="1191">
        <v>11.78</v>
      </c>
      <c r="N28" s="1192">
        <v>16</v>
      </c>
      <c r="O28" s="1187"/>
      <c r="P28" s="1188" t="s">
        <v>1368</v>
      </c>
      <c r="Q28" s="1189"/>
      <c r="R28" s="1189"/>
      <c r="S28" s="1185" t="s">
        <v>1369</v>
      </c>
      <c r="T28" s="1184" t="s">
        <v>1370</v>
      </c>
      <c r="U28" s="1185" t="s">
        <v>1371</v>
      </c>
      <c r="V28" s="1184" t="s">
        <v>85</v>
      </c>
      <c r="W28" s="1185" t="s">
        <v>85</v>
      </c>
    </row>
    <row r="29" spans="1:23" s="1012" customFormat="1"/>
    <row r="30" spans="1:23" s="1012" customFormat="1">
      <c r="A30" s="647"/>
      <c r="B30" s="641"/>
      <c r="C30" s="641"/>
      <c r="D30" s="642"/>
      <c r="E30" s="849" t="s">
        <v>103</v>
      </c>
      <c r="F30" s="850"/>
      <c r="G30" s="851"/>
      <c r="H30" s="850"/>
      <c r="I30" s="849"/>
      <c r="J30" s="849"/>
      <c r="K30" s="849"/>
      <c r="L30" s="850"/>
      <c r="M30" s="852"/>
      <c r="N30" s="852" t="s">
        <v>691</v>
      </c>
      <c r="O30" s="850"/>
      <c r="P30" s="641"/>
      <c r="Q30" s="643"/>
      <c r="R30" s="643"/>
      <c r="S30" s="643"/>
      <c r="T30" s="643"/>
      <c r="U30" s="643"/>
      <c r="V30" s="643"/>
      <c r="W30" s="641"/>
    </row>
    <row r="31" spans="1:23" s="1012" customFormat="1">
      <c r="A31" s="649"/>
      <c r="B31" s="641"/>
      <c r="C31" s="641"/>
      <c r="D31" s="642"/>
      <c r="E31" s="852" t="s">
        <v>104</v>
      </c>
      <c r="F31" s="850"/>
      <c r="G31" s="851"/>
      <c r="H31" s="850"/>
      <c r="I31" s="849"/>
      <c r="J31" s="849"/>
      <c r="K31" s="849"/>
      <c r="L31" s="850"/>
      <c r="M31" s="850"/>
      <c r="N31" s="165" t="s">
        <v>692</v>
      </c>
      <c r="O31" s="850"/>
      <c r="P31" s="641"/>
      <c r="Q31" s="643"/>
      <c r="R31" s="643"/>
      <c r="S31" s="643"/>
      <c r="T31" s="643"/>
      <c r="U31" s="643"/>
      <c r="V31" s="643"/>
      <c r="W31" s="641"/>
    </row>
    <row r="32" spans="1:23" s="508" customFormat="1">
      <c r="A32" s="363"/>
      <c r="B32" s="363"/>
      <c r="C32" s="363"/>
      <c r="D32" s="363"/>
      <c r="E32" s="364"/>
      <c r="F32" s="364"/>
      <c r="G32" s="364"/>
      <c r="H32" s="363"/>
      <c r="I32" s="363"/>
      <c r="J32" s="363"/>
      <c r="K32" s="365"/>
      <c r="L32" s="365"/>
      <c r="M32" s="365"/>
      <c r="N32" s="365"/>
      <c r="O32" s="365"/>
      <c r="P32" s="365"/>
      <c r="Q32" s="365"/>
      <c r="R32" s="365"/>
      <c r="S32" s="365"/>
      <c r="T32" s="365"/>
      <c r="U32" s="365"/>
      <c r="V32" s="363"/>
      <c r="W32" s="363"/>
    </row>
    <row r="33" spans="1:23" s="508" customFormat="1">
      <c r="A33" s="363"/>
      <c r="B33" s="363"/>
      <c r="C33" s="363"/>
      <c r="D33" s="363"/>
      <c r="E33" s="364"/>
      <c r="F33" s="364"/>
      <c r="G33" s="364"/>
      <c r="H33" s="363"/>
      <c r="I33" s="363"/>
      <c r="J33" s="363"/>
      <c r="K33" s="365"/>
      <c r="L33" s="365"/>
      <c r="M33" s="365"/>
      <c r="N33" s="365"/>
      <c r="O33" s="365"/>
      <c r="P33" s="365"/>
      <c r="Q33" s="365"/>
      <c r="R33" s="365"/>
      <c r="S33" s="365"/>
      <c r="T33" s="365"/>
      <c r="U33" s="365"/>
      <c r="V33" s="363"/>
      <c r="W33" s="363"/>
    </row>
    <row r="34" spans="1:23">
      <c r="A34" s="363"/>
      <c r="B34" s="363"/>
      <c r="C34" s="363"/>
      <c r="D34" s="363"/>
      <c r="E34" s="364"/>
      <c r="F34" s="364"/>
      <c r="G34" s="364"/>
      <c r="H34" s="363"/>
      <c r="I34" s="363"/>
      <c r="J34" s="363"/>
      <c r="K34" s="365"/>
      <c r="L34" s="365"/>
      <c r="M34" s="365"/>
      <c r="N34" s="365"/>
      <c r="O34" s="365"/>
      <c r="P34" s="365"/>
      <c r="Q34" s="365"/>
      <c r="R34" s="365"/>
      <c r="S34" s="365"/>
      <c r="T34" s="365"/>
      <c r="U34" s="365"/>
      <c r="V34" s="363"/>
      <c r="W34" s="363"/>
    </row>
    <row r="35" spans="1:23">
      <c r="A35" s="363"/>
      <c r="B35" s="363"/>
      <c r="C35" s="363"/>
      <c r="D35" s="363"/>
      <c r="E35" s="364"/>
      <c r="F35" s="364"/>
      <c r="G35" s="364"/>
      <c r="H35" s="363"/>
      <c r="I35" s="363"/>
      <c r="J35" s="363"/>
      <c r="K35" s="365"/>
      <c r="L35" s="365"/>
      <c r="M35" s="365"/>
      <c r="N35" s="365"/>
      <c r="O35" s="365"/>
      <c r="P35" s="365"/>
      <c r="Q35" s="365"/>
      <c r="R35" s="365"/>
      <c r="S35" s="365"/>
      <c r="T35" s="365"/>
      <c r="U35" s="365"/>
      <c r="V35" s="363"/>
      <c r="W35" s="363"/>
    </row>
    <row r="36" spans="1:23">
      <c r="A36" s="363"/>
      <c r="B36" s="363"/>
      <c r="C36" s="363"/>
      <c r="D36" s="363"/>
      <c r="E36" s="364"/>
      <c r="F36" s="364"/>
      <c r="G36" s="364"/>
      <c r="H36" s="363"/>
      <c r="I36" s="363"/>
      <c r="J36" s="363"/>
      <c r="K36" s="365"/>
      <c r="L36" s="365"/>
      <c r="M36" s="365"/>
      <c r="N36" s="365"/>
      <c r="O36" s="365"/>
      <c r="P36" s="365"/>
      <c r="Q36" s="365"/>
      <c r="R36" s="365"/>
      <c r="S36" s="365"/>
      <c r="T36" s="365"/>
      <c r="U36" s="365"/>
      <c r="V36" s="363"/>
      <c r="W36" s="363"/>
    </row>
    <row r="37" spans="1:23">
      <c r="A37" s="363"/>
      <c r="B37" s="363"/>
      <c r="C37" s="363"/>
      <c r="D37" s="363"/>
      <c r="E37" s="364"/>
      <c r="F37" s="364"/>
      <c r="G37" s="364"/>
      <c r="H37" s="363"/>
      <c r="I37" s="363"/>
      <c r="J37" s="363"/>
      <c r="K37" s="365"/>
      <c r="L37" s="365"/>
      <c r="M37" s="365"/>
      <c r="N37" s="365"/>
      <c r="O37" s="365"/>
      <c r="P37" s="365"/>
      <c r="Q37" s="365"/>
      <c r="R37" s="365"/>
      <c r="S37" s="365"/>
      <c r="T37" s="365"/>
      <c r="U37" s="365"/>
      <c r="V37" s="363"/>
      <c r="W37" s="363"/>
    </row>
    <row r="38" spans="1:23" s="508" customFormat="1">
      <c r="A38" s="363"/>
      <c r="B38" s="363"/>
      <c r="C38" s="363"/>
      <c r="D38" s="363"/>
      <c r="E38" s="364"/>
      <c r="F38" s="364"/>
      <c r="G38" s="364"/>
      <c r="H38" s="363"/>
      <c r="I38" s="363"/>
      <c r="J38" s="363"/>
      <c r="K38" s="365"/>
      <c r="L38" s="365"/>
      <c r="M38" s="365"/>
      <c r="N38" s="365"/>
      <c r="O38" s="365"/>
      <c r="P38" s="365"/>
      <c r="Q38" s="365"/>
      <c r="R38" s="365"/>
      <c r="S38" s="365"/>
      <c r="T38" s="365"/>
      <c r="U38" s="365"/>
      <c r="V38" s="363"/>
      <c r="W38" s="363"/>
    </row>
    <row r="39" spans="1:23">
      <c r="A39" s="363"/>
      <c r="B39" s="363"/>
      <c r="C39" s="363"/>
      <c r="D39" s="363"/>
      <c r="E39" s="364"/>
      <c r="F39" s="364"/>
      <c r="G39" s="364"/>
      <c r="H39" s="363"/>
      <c r="I39" s="363"/>
      <c r="J39" s="363"/>
      <c r="K39" s="365"/>
      <c r="L39" s="365"/>
      <c r="M39" s="365"/>
      <c r="N39" s="365"/>
      <c r="O39" s="365"/>
      <c r="P39" s="365"/>
      <c r="Q39" s="365"/>
      <c r="R39" s="365"/>
      <c r="S39" s="365"/>
      <c r="T39" s="365"/>
      <c r="U39" s="365"/>
      <c r="V39" s="363"/>
      <c r="W39" s="363"/>
    </row>
    <row r="40" spans="1:23">
      <c r="A40" s="363"/>
      <c r="B40" s="363"/>
      <c r="C40" s="363"/>
      <c r="D40" s="363"/>
      <c r="E40" s="364"/>
      <c r="F40" s="364"/>
      <c r="G40" s="364"/>
      <c r="H40" s="363"/>
      <c r="I40" s="363"/>
      <c r="J40" s="363"/>
      <c r="K40" s="365"/>
      <c r="L40" s="365"/>
      <c r="M40" s="365"/>
      <c r="N40" s="365"/>
      <c r="O40" s="365"/>
      <c r="P40" s="365"/>
      <c r="Q40" s="365"/>
      <c r="R40" s="365"/>
      <c r="S40" s="365"/>
      <c r="T40" s="365"/>
      <c r="U40" s="365"/>
      <c r="V40" s="363"/>
      <c r="W40" s="363"/>
    </row>
    <row r="41" spans="1:23">
      <c r="A41" s="363"/>
      <c r="B41" s="363"/>
      <c r="C41" s="363"/>
      <c r="D41" s="363"/>
      <c r="E41" s="364"/>
      <c r="F41" s="364"/>
      <c r="G41" s="364"/>
      <c r="H41" s="363"/>
      <c r="I41" s="363"/>
      <c r="J41" s="363"/>
      <c r="K41" s="365"/>
      <c r="L41" s="365"/>
      <c r="M41" s="365"/>
      <c r="N41" s="365"/>
      <c r="O41" s="365"/>
      <c r="P41" s="365"/>
      <c r="Q41" s="365"/>
      <c r="R41" s="365"/>
      <c r="S41" s="365"/>
      <c r="T41" s="365"/>
      <c r="U41" s="365"/>
      <c r="V41" s="363"/>
      <c r="W41" s="363"/>
    </row>
    <row r="42" spans="1:23">
      <c r="A42" s="363"/>
      <c r="B42" s="363"/>
      <c r="C42" s="363"/>
      <c r="D42" s="363"/>
      <c r="E42" s="364"/>
      <c r="F42" s="364"/>
      <c r="G42" s="364"/>
      <c r="H42" s="363"/>
      <c r="I42" s="363"/>
      <c r="J42" s="363"/>
      <c r="K42" s="365"/>
      <c r="L42" s="365"/>
      <c r="M42" s="365"/>
      <c r="N42" s="365"/>
      <c r="O42" s="365"/>
      <c r="P42" s="365"/>
      <c r="Q42" s="365"/>
      <c r="R42" s="365"/>
      <c r="S42" s="365"/>
      <c r="T42" s="365"/>
      <c r="U42" s="365"/>
      <c r="V42" s="363"/>
      <c r="W42" s="363"/>
    </row>
    <row r="43" spans="1:23">
      <c r="A43" s="363"/>
      <c r="B43" s="363"/>
      <c r="C43" s="363"/>
      <c r="D43" s="363"/>
      <c r="E43" s="364"/>
      <c r="F43" s="364"/>
      <c r="G43" s="364"/>
      <c r="H43" s="363"/>
      <c r="I43" s="363"/>
      <c r="J43" s="363"/>
      <c r="K43" s="365"/>
      <c r="L43" s="365"/>
      <c r="M43" s="365"/>
      <c r="N43" s="365"/>
      <c r="O43" s="365"/>
      <c r="P43" s="365"/>
      <c r="Q43" s="365"/>
      <c r="R43" s="365"/>
      <c r="S43" s="365"/>
      <c r="T43" s="365"/>
      <c r="U43" s="365"/>
      <c r="V43" s="363"/>
      <c r="W43" s="363"/>
    </row>
    <row r="44" spans="1:23">
      <c r="A44" s="363"/>
      <c r="B44" s="363"/>
      <c r="C44" s="363"/>
      <c r="D44" s="363"/>
      <c r="E44" s="364"/>
      <c r="F44" s="365"/>
      <c r="G44" s="364"/>
      <c r="H44" s="363"/>
      <c r="I44" s="363"/>
      <c r="J44" s="363"/>
      <c r="K44" s="365"/>
      <c r="L44" s="365"/>
      <c r="M44" s="365"/>
      <c r="N44" s="365"/>
      <c r="O44" s="365"/>
      <c r="P44" s="365"/>
      <c r="Q44" s="365"/>
      <c r="R44" s="365"/>
      <c r="S44" s="365"/>
      <c r="T44" s="365"/>
      <c r="U44" s="365"/>
      <c r="V44" s="363"/>
      <c r="W44" s="363"/>
    </row>
    <row r="45" spans="1:23">
      <c r="A45" s="363"/>
      <c r="B45" s="363"/>
      <c r="C45" s="363"/>
      <c r="D45" s="363"/>
      <c r="E45" s="364"/>
      <c r="F45" s="365"/>
      <c r="G45" s="365"/>
      <c r="H45" s="363"/>
      <c r="I45" s="363"/>
      <c r="J45" s="363"/>
      <c r="K45" s="365"/>
      <c r="L45" s="365"/>
      <c r="M45" s="365"/>
      <c r="N45" s="365"/>
      <c r="O45" s="365"/>
      <c r="P45" s="365"/>
      <c r="Q45" s="365"/>
      <c r="R45" s="365"/>
      <c r="S45" s="365"/>
      <c r="T45" s="365"/>
      <c r="U45" s="365"/>
      <c r="V45" s="363"/>
      <c r="W45" s="363"/>
    </row>
    <row r="46" spans="1:23">
      <c r="A46" s="363"/>
      <c r="B46" s="363"/>
      <c r="C46" s="363"/>
      <c r="D46" s="363"/>
      <c r="E46" s="365"/>
      <c r="F46" s="365"/>
      <c r="G46" s="365"/>
      <c r="H46" s="363"/>
      <c r="I46" s="363"/>
      <c r="J46" s="363"/>
      <c r="K46" s="365"/>
      <c r="L46" s="365"/>
      <c r="M46" s="365"/>
      <c r="N46" s="365"/>
      <c r="O46" s="365"/>
      <c r="P46" s="365"/>
      <c r="Q46" s="365"/>
      <c r="R46" s="365"/>
      <c r="S46" s="365"/>
      <c r="T46" s="365"/>
      <c r="U46" s="365"/>
      <c r="V46" s="363"/>
      <c r="W46" s="363"/>
    </row>
    <row r="47" spans="1:23">
      <c r="A47" s="363"/>
      <c r="B47" s="363"/>
      <c r="C47" s="363"/>
      <c r="D47" s="363"/>
      <c r="E47" s="365"/>
      <c r="F47" s="365"/>
      <c r="G47" s="365"/>
      <c r="H47" s="363"/>
      <c r="I47" s="363"/>
      <c r="J47" s="363"/>
      <c r="K47" s="365"/>
      <c r="L47" s="365"/>
      <c r="M47" s="365"/>
      <c r="N47" s="365"/>
      <c r="O47" s="365"/>
      <c r="P47" s="365"/>
      <c r="Q47" s="365"/>
      <c r="R47" s="365"/>
      <c r="S47" s="365"/>
      <c r="T47" s="365"/>
      <c r="U47" s="365"/>
      <c r="V47" s="363"/>
      <c r="W47" s="363"/>
    </row>
    <row r="48" spans="1:23">
      <c r="A48" s="363"/>
      <c r="B48" s="363"/>
      <c r="C48" s="363"/>
      <c r="D48" s="363"/>
      <c r="E48" s="365"/>
      <c r="F48" s="365"/>
      <c r="G48" s="365"/>
      <c r="H48" s="363"/>
      <c r="I48" s="363"/>
      <c r="J48" s="363"/>
      <c r="K48" s="365"/>
      <c r="L48" s="365"/>
      <c r="M48" s="365"/>
      <c r="N48" s="365"/>
      <c r="O48" s="365"/>
      <c r="P48" s="365"/>
      <c r="Q48" s="365"/>
      <c r="R48" s="365"/>
      <c r="S48" s="365"/>
      <c r="T48" s="365"/>
      <c r="U48" s="365"/>
      <c r="V48" s="363"/>
      <c r="W48" s="363"/>
    </row>
    <row r="49" spans="1:23">
      <c r="A49" s="363"/>
      <c r="B49" s="363"/>
      <c r="C49" s="363"/>
      <c r="D49" s="363"/>
      <c r="E49" s="365"/>
      <c r="F49" s="365"/>
      <c r="G49" s="365"/>
      <c r="H49" s="363"/>
      <c r="I49" s="363"/>
      <c r="J49" s="363"/>
      <c r="K49" s="365"/>
      <c r="L49" s="365"/>
      <c r="M49" s="365"/>
      <c r="N49" s="365"/>
      <c r="O49" s="365"/>
      <c r="P49" s="365"/>
      <c r="Q49" s="365"/>
      <c r="R49" s="365"/>
      <c r="S49" s="365"/>
      <c r="T49" s="365"/>
      <c r="U49" s="365"/>
      <c r="V49" s="363"/>
      <c r="W49" s="363"/>
    </row>
    <row r="50" spans="1:23">
      <c r="A50" s="363"/>
      <c r="B50" s="363"/>
      <c r="C50" s="363"/>
      <c r="D50" s="363"/>
      <c r="E50" s="365"/>
      <c r="F50" s="365"/>
      <c r="G50" s="365"/>
      <c r="H50" s="363"/>
      <c r="I50" s="363"/>
      <c r="J50" s="363"/>
      <c r="K50" s="365"/>
      <c r="L50" s="365"/>
      <c r="M50" s="365"/>
      <c r="N50" s="365"/>
      <c r="O50" s="365"/>
      <c r="P50" s="365"/>
      <c r="Q50" s="365"/>
      <c r="R50" s="365"/>
      <c r="S50" s="365"/>
      <c r="T50" s="365"/>
      <c r="U50" s="365"/>
      <c r="V50" s="363"/>
      <c r="W50" s="363"/>
    </row>
    <row r="51" spans="1:23">
      <c r="A51" s="363"/>
      <c r="B51" s="363"/>
      <c r="C51" s="363"/>
      <c r="D51" s="363"/>
      <c r="E51" s="365"/>
      <c r="F51" s="365"/>
      <c r="G51" s="365"/>
      <c r="H51" s="363"/>
      <c r="I51" s="363"/>
      <c r="J51" s="363"/>
      <c r="K51" s="365"/>
      <c r="L51" s="365"/>
      <c r="M51" s="365"/>
      <c r="N51" s="365"/>
      <c r="O51" s="365"/>
      <c r="P51" s="365"/>
      <c r="Q51" s="365"/>
      <c r="R51" s="365"/>
      <c r="S51" s="365"/>
      <c r="T51" s="365"/>
      <c r="U51" s="365"/>
      <c r="V51" s="363"/>
      <c r="W51" s="363"/>
    </row>
    <row r="52" spans="1:23">
      <c r="A52" s="363"/>
      <c r="B52" s="363"/>
      <c r="C52" s="363"/>
      <c r="D52" s="363"/>
      <c r="E52" s="365"/>
      <c r="F52" s="365"/>
      <c r="G52" s="365"/>
      <c r="H52" s="363"/>
      <c r="I52" s="363"/>
      <c r="J52" s="363"/>
      <c r="K52" s="365"/>
      <c r="L52" s="365"/>
      <c r="M52" s="365"/>
      <c r="N52" s="365"/>
      <c r="O52" s="365"/>
      <c r="P52" s="365"/>
      <c r="Q52" s="365"/>
      <c r="R52" s="365"/>
      <c r="S52" s="365"/>
      <c r="T52" s="365"/>
      <c r="U52" s="365"/>
      <c r="V52" s="363"/>
      <c r="W52" s="363"/>
    </row>
    <row r="53" spans="1:23" s="74" customFormat="1">
      <c r="A53" s="363"/>
      <c r="B53" s="363"/>
      <c r="C53" s="363"/>
      <c r="D53" s="363"/>
      <c r="E53" s="365"/>
      <c r="F53" s="365"/>
      <c r="G53" s="365"/>
      <c r="H53" s="363"/>
      <c r="I53" s="363"/>
      <c r="J53" s="363"/>
      <c r="K53" s="365"/>
      <c r="L53" s="365"/>
      <c r="M53" s="365"/>
      <c r="N53" s="365"/>
      <c r="O53" s="365"/>
      <c r="P53" s="365"/>
      <c r="Q53" s="365"/>
      <c r="R53" s="365"/>
      <c r="S53" s="365"/>
      <c r="T53" s="365"/>
      <c r="U53" s="365"/>
      <c r="V53" s="363"/>
      <c r="W53" s="363"/>
    </row>
    <row r="54" spans="1:23" s="74" customFormat="1">
      <c r="A54" s="363"/>
      <c r="B54" s="363"/>
      <c r="C54" s="363"/>
      <c r="D54" s="363"/>
      <c r="E54" s="365"/>
      <c r="F54" s="365"/>
      <c r="G54" s="365"/>
      <c r="H54" s="363"/>
      <c r="I54" s="363"/>
      <c r="J54" s="363"/>
      <c r="K54" s="365"/>
      <c r="L54" s="365"/>
      <c r="M54" s="365"/>
      <c r="N54" s="365"/>
      <c r="O54" s="365"/>
      <c r="P54" s="365"/>
      <c r="Q54" s="365"/>
      <c r="R54" s="365"/>
      <c r="S54" s="365"/>
      <c r="T54" s="365"/>
      <c r="U54" s="365"/>
      <c r="V54" s="363"/>
      <c r="W54" s="363"/>
    </row>
    <row r="55" spans="1:23" s="74" customFormat="1">
      <c r="A55" s="363"/>
      <c r="B55" s="363"/>
      <c r="C55" s="363"/>
      <c r="D55" s="363"/>
      <c r="E55" s="365"/>
      <c r="F55" s="365"/>
      <c r="G55" s="365"/>
      <c r="H55" s="363"/>
      <c r="I55" s="363"/>
      <c r="J55" s="363"/>
      <c r="K55" s="365"/>
      <c r="L55" s="365"/>
      <c r="M55" s="365"/>
      <c r="N55" s="365"/>
      <c r="O55" s="365"/>
      <c r="P55" s="365"/>
      <c r="Q55" s="365"/>
      <c r="R55" s="365"/>
      <c r="S55" s="365"/>
      <c r="T55" s="365"/>
      <c r="U55" s="365"/>
      <c r="V55" s="363"/>
      <c r="W55" s="363"/>
    </row>
    <row r="56" spans="1:23" s="74" customFormat="1">
      <c r="A56" s="363"/>
      <c r="B56" s="363"/>
      <c r="C56" s="363"/>
      <c r="D56" s="363"/>
      <c r="E56" s="365"/>
      <c r="F56" s="365"/>
      <c r="G56" s="365"/>
      <c r="H56" s="363"/>
      <c r="I56" s="363"/>
      <c r="J56" s="363"/>
      <c r="K56" s="365"/>
      <c r="L56" s="365"/>
      <c r="M56" s="365"/>
      <c r="N56" s="365"/>
      <c r="O56" s="365"/>
      <c r="P56" s="365"/>
      <c r="Q56" s="365"/>
      <c r="R56" s="365"/>
      <c r="S56" s="365"/>
      <c r="T56" s="365"/>
      <c r="U56" s="365"/>
      <c r="V56" s="363"/>
      <c r="W56" s="363"/>
    </row>
    <row r="57" spans="1:23" s="74" customFormat="1">
      <c r="A57" s="363"/>
      <c r="B57" s="363"/>
      <c r="C57" s="363"/>
      <c r="D57" s="363"/>
      <c r="E57" s="365"/>
      <c r="F57" s="365"/>
      <c r="G57" s="365"/>
      <c r="H57" s="363"/>
      <c r="I57" s="363"/>
      <c r="J57" s="363"/>
      <c r="K57" s="365"/>
      <c r="L57" s="365"/>
      <c r="M57" s="365"/>
      <c r="N57" s="365"/>
      <c r="O57" s="365"/>
      <c r="P57" s="365"/>
      <c r="Q57" s="365"/>
      <c r="R57" s="365"/>
      <c r="S57" s="365"/>
      <c r="T57" s="365"/>
      <c r="U57" s="365"/>
      <c r="V57" s="363"/>
      <c r="W57" s="363"/>
    </row>
    <row r="58" spans="1:23" s="74" customFormat="1">
      <c r="A58" s="363"/>
      <c r="B58" s="363"/>
      <c r="C58" s="363"/>
      <c r="D58" s="363"/>
      <c r="E58" s="365"/>
      <c r="F58" s="365"/>
      <c r="G58" s="365"/>
      <c r="H58" s="363"/>
      <c r="I58" s="363"/>
      <c r="J58" s="363"/>
      <c r="K58" s="365"/>
      <c r="L58" s="365"/>
      <c r="M58" s="365"/>
      <c r="N58" s="365"/>
      <c r="O58" s="365"/>
      <c r="P58" s="365"/>
      <c r="Q58" s="365"/>
      <c r="R58" s="365"/>
      <c r="S58" s="365"/>
      <c r="T58" s="365"/>
      <c r="U58" s="365"/>
      <c r="V58" s="363"/>
      <c r="W58" s="363"/>
    </row>
    <row r="59" spans="1:23" s="74" customFormat="1">
      <c r="A59" s="1151"/>
      <c r="B59" s="1151"/>
      <c r="C59" s="1151"/>
      <c r="D59" s="1151"/>
      <c r="E59"/>
      <c r="F59"/>
      <c r="G59"/>
      <c r="H59" s="1151"/>
      <c r="I59" s="1151"/>
      <c r="J59" s="1151"/>
      <c r="K59"/>
      <c r="L59"/>
      <c r="M59"/>
      <c r="N59"/>
      <c r="O59"/>
      <c r="P59"/>
      <c r="Q59"/>
      <c r="R59"/>
      <c r="S59"/>
      <c r="T59"/>
      <c r="U59"/>
      <c r="V59" s="1151"/>
      <c r="W59" s="1151"/>
    </row>
    <row r="60" spans="1:23" s="2" customFormat="1">
      <c r="A60" s="1151"/>
      <c r="B60" s="1151"/>
      <c r="C60" s="1151"/>
      <c r="D60" s="1151"/>
      <c r="E60"/>
      <c r="F60"/>
      <c r="G60"/>
      <c r="H60" s="1151"/>
      <c r="I60" s="1151"/>
      <c r="J60" s="1151"/>
      <c r="K60"/>
      <c r="L60"/>
      <c r="M60"/>
      <c r="N60"/>
      <c r="O60"/>
      <c r="P60"/>
      <c r="Q60"/>
      <c r="R60"/>
      <c r="S60"/>
      <c r="T60"/>
      <c r="U60"/>
      <c r="V60" s="1151"/>
      <c r="W60" s="1151"/>
    </row>
    <row r="61" spans="1:23" s="2" customFormat="1">
      <c r="A61" s="1151"/>
      <c r="B61" s="1151"/>
      <c r="C61" s="1151"/>
      <c r="D61" s="1151"/>
      <c r="E61"/>
      <c r="F61"/>
      <c r="G61"/>
      <c r="H61" s="1151"/>
      <c r="I61" s="1151"/>
      <c r="J61" s="1151"/>
      <c r="K61"/>
      <c r="L61"/>
      <c r="M61"/>
      <c r="N61"/>
      <c r="O61"/>
      <c r="P61"/>
      <c r="Q61"/>
      <c r="R61"/>
      <c r="S61"/>
      <c r="T61"/>
      <c r="U61"/>
      <c r="V61" s="1151"/>
      <c r="W61" s="1151"/>
    </row>
    <row r="62" spans="1:23" s="2" customFormat="1">
      <c r="A62" s="1151"/>
      <c r="B62" s="1151"/>
      <c r="C62" s="1151"/>
      <c r="D62" s="1151"/>
      <c r="E62"/>
      <c r="F62"/>
      <c r="G62"/>
      <c r="H62" s="1151"/>
      <c r="I62" s="1151"/>
      <c r="J62" s="1151"/>
      <c r="K62"/>
      <c r="L62"/>
      <c r="M62"/>
      <c r="N62"/>
      <c r="O62"/>
      <c r="P62"/>
      <c r="Q62"/>
      <c r="R62"/>
      <c r="S62"/>
      <c r="T62"/>
      <c r="U62"/>
      <c r="V62" s="1151"/>
      <c r="W62" s="1151"/>
    </row>
    <row r="63" spans="1:23" s="2" customFormat="1">
      <c r="A63" s="1151"/>
      <c r="B63" s="1151"/>
      <c r="C63" s="1151"/>
      <c r="D63" s="1151"/>
      <c r="E63"/>
      <c r="F63"/>
      <c r="G63"/>
      <c r="H63" s="1151"/>
      <c r="I63" s="1151"/>
      <c r="J63" s="1151"/>
      <c r="K63"/>
      <c r="L63"/>
      <c r="M63"/>
      <c r="N63"/>
      <c r="O63"/>
      <c r="P63"/>
      <c r="Q63"/>
      <c r="R63"/>
      <c r="S63"/>
      <c r="T63"/>
      <c r="U63"/>
      <c r="V63" s="1151"/>
      <c r="W63" s="1151"/>
    </row>
    <row r="64" spans="1:23" s="2" customFormat="1">
      <c r="A64" s="1151"/>
      <c r="B64" s="1151"/>
      <c r="C64" s="1151"/>
      <c r="D64" s="1151"/>
      <c r="E64"/>
      <c r="F64"/>
      <c r="G64"/>
      <c r="H64" s="1151"/>
      <c r="I64" s="1151"/>
      <c r="J64" s="1151"/>
      <c r="K64"/>
      <c r="L64"/>
      <c r="M64"/>
      <c r="N64"/>
      <c r="O64"/>
      <c r="P64"/>
      <c r="Q64"/>
      <c r="R64"/>
      <c r="S64"/>
      <c r="T64"/>
      <c r="U64"/>
      <c r="V64" s="1151"/>
      <c r="W64" s="1151"/>
    </row>
    <row r="65" spans="1:23" s="2" customFormat="1">
      <c r="A65" s="1151"/>
      <c r="B65" s="1151"/>
      <c r="C65" s="1151"/>
      <c r="D65" s="1151"/>
      <c r="E65"/>
      <c r="F65"/>
      <c r="G65"/>
      <c r="H65" s="1151"/>
      <c r="I65" s="1151"/>
      <c r="J65" s="1151"/>
      <c r="K65"/>
      <c r="L65"/>
      <c r="M65"/>
      <c r="N65"/>
      <c r="O65"/>
      <c r="P65"/>
      <c r="Q65"/>
      <c r="R65"/>
      <c r="S65"/>
      <c r="T65"/>
      <c r="U65"/>
      <c r="V65" s="1151"/>
      <c r="W65" s="1151"/>
    </row>
    <row r="66" spans="1:23" s="2" customFormat="1">
      <c r="A66" s="1151"/>
      <c r="B66" s="1151"/>
      <c r="C66" s="1151"/>
      <c r="D66" s="1151"/>
      <c r="E66"/>
      <c r="F66"/>
      <c r="G66"/>
      <c r="H66" s="1151"/>
      <c r="I66" s="1151"/>
      <c r="J66" s="1151"/>
      <c r="K66"/>
      <c r="L66"/>
      <c r="M66"/>
      <c r="N66"/>
      <c r="O66"/>
      <c r="P66"/>
      <c r="Q66"/>
      <c r="R66"/>
      <c r="S66"/>
      <c r="T66"/>
      <c r="U66"/>
      <c r="V66" s="1151"/>
      <c r="W66" s="1151"/>
    </row>
    <row r="67" spans="1:23" s="2" customFormat="1">
      <c r="A67" s="1151"/>
      <c r="B67" s="1151"/>
      <c r="C67" s="1151"/>
      <c r="D67" s="1151"/>
      <c r="E67"/>
      <c r="F67"/>
      <c r="G67"/>
      <c r="H67" s="1151"/>
      <c r="I67" s="1151"/>
      <c r="J67" s="1151"/>
      <c r="K67"/>
      <c r="L67"/>
      <c r="M67"/>
      <c r="N67"/>
      <c r="O67"/>
      <c r="P67"/>
      <c r="Q67"/>
      <c r="R67"/>
      <c r="S67"/>
      <c r="T67"/>
      <c r="U67"/>
      <c r="V67" s="1151"/>
      <c r="W67" s="1151"/>
    </row>
  </sheetData>
  <mergeCells count="24">
    <mergeCell ref="A6:W6"/>
    <mergeCell ref="A1:W1"/>
    <mergeCell ref="A2:W2"/>
    <mergeCell ref="A3:W3"/>
    <mergeCell ref="A4:W4"/>
    <mergeCell ref="A5:W5"/>
    <mergeCell ref="A15:A16"/>
    <mergeCell ref="B15:D15"/>
    <mergeCell ref="E15:E16"/>
    <mergeCell ref="F15:F16"/>
    <mergeCell ref="G15:G16"/>
    <mergeCell ref="A7:W7"/>
    <mergeCell ref="A8:W8"/>
    <mergeCell ref="A9:W9"/>
    <mergeCell ref="A10:W10"/>
    <mergeCell ref="A11:W11"/>
    <mergeCell ref="V15:V16"/>
    <mergeCell ref="W15:W16"/>
    <mergeCell ref="H15:H16"/>
    <mergeCell ref="I15:I16"/>
    <mergeCell ref="J15:J16"/>
    <mergeCell ref="K15:N15"/>
    <mergeCell ref="O15:S15"/>
    <mergeCell ref="T15:U15"/>
  </mergeCells>
  <pageMargins left="0.35433070866141736" right="0.15748031496062992" top="0.47244094488188981" bottom="0.48" header="0.43" footer="0.15748031496062992"/>
  <pageSetup paperSize="9" scale="55" fitToHeight="5" orientation="landscape" r:id="rId1"/>
  <headerFooter>
    <oddFooter>&amp;Rpag. &amp;P/&amp;N</oddFooter>
  </headerFooter>
  <drawing r:id="rId2"/>
</worksheet>
</file>

<file path=xl/worksheets/sheet20.xml><?xml version="1.0" encoding="utf-8"?>
<worksheet xmlns="http://schemas.openxmlformats.org/spreadsheetml/2006/main" xmlns:r="http://schemas.openxmlformats.org/officeDocument/2006/relationships">
  <sheetPr>
    <pageSetUpPr fitToPage="1"/>
  </sheetPr>
  <dimension ref="A1:X90"/>
  <sheetViews>
    <sheetView zoomScale="85" zoomScaleNormal="85" workbookViewId="0">
      <pane ySplit="17" topLeftCell="A24" activePane="bottomLeft" state="frozen"/>
      <selection activeCell="A4" sqref="A4:W4"/>
      <selection pane="bottomLeft" activeCell="A14" sqref="A14"/>
    </sheetView>
  </sheetViews>
  <sheetFormatPr defaultRowHeight="15"/>
  <cols>
    <col min="1" max="1" width="5.140625" style="578" customWidth="1"/>
    <col min="2" max="2" width="4.85546875" style="578" customWidth="1"/>
    <col min="3" max="3" width="10.85546875" style="578" customWidth="1"/>
    <col min="4" max="4" width="9.85546875" style="578" customWidth="1"/>
    <col min="5" max="5" width="22.42578125" customWidth="1"/>
    <col min="6" max="6" width="24.140625" customWidth="1"/>
    <col min="7" max="7" width="30.140625" customWidth="1"/>
    <col min="8" max="8" width="7.140625" style="578" customWidth="1"/>
    <col min="9" max="9" width="11.28515625" style="578" customWidth="1"/>
    <col min="10" max="10" width="8.85546875" style="578" customWidth="1"/>
    <col min="11" max="14" width="9.85546875" customWidth="1"/>
    <col min="15" max="19" width="7.140625" customWidth="1"/>
    <col min="20" max="21" width="7.7109375" customWidth="1"/>
    <col min="22" max="23" width="8.28515625" style="578" customWidth="1"/>
  </cols>
  <sheetData>
    <row r="1" spans="1:23" ht="15.75">
      <c r="A1" s="1212" t="s">
        <v>0</v>
      </c>
      <c r="B1" s="1212"/>
      <c r="C1" s="1212"/>
      <c r="D1" s="1212"/>
      <c r="E1" s="1212"/>
      <c r="F1" s="1212"/>
      <c r="G1" s="1212"/>
      <c r="H1" s="1212"/>
      <c r="I1" s="1212"/>
      <c r="J1" s="1212"/>
      <c r="K1" s="1212"/>
      <c r="L1" s="1212"/>
      <c r="M1" s="1212"/>
      <c r="N1" s="1212"/>
      <c r="O1" s="1212"/>
      <c r="P1" s="1212"/>
      <c r="Q1" s="1212"/>
      <c r="R1" s="1212"/>
      <c r="S1" s="1212"/>
      <c r="T1" s="1212"/>
      <c r="U1" s="1212"/>
      <c r="V1" s="1212"/>
      <c r="W1" s="1212"/>
    </row>
    <row r="2" spans="1:23" ht="15.75">
      <c r="A2" s="1212" t="s">
        <v>1</v>
      </c>
      <c r="B2" s="1212"/>
      <c r="C2" s="1212"/>
      <c r="D2" s="1212"/>
      <c r="E2" s="1212"/>
      <c r="F2" s="1212"/>
      <c r="G2" s="1212"/>
      <c r="H2" s="1212"/>
      <c r="I2" s="1212"/>
      <c r="J2" s="1212"/>
      <c r="K2" s="1212"/>
      <c r="L2" s="1212"/>
      <c r="M2" s="1212"/>
      <c r="N2" s="1212"/>
      <c r="O2" s="1212"/>
      <c r="P2" s="1212"/>
      <c r="Q2" s="1212"/>
      <c r="R2" s="1212"/>
      <c r="S2" s="1212"/>
      <c r="T2" s="1212"/>
      <c r="U2" s="1212"/>
      <c r="V2" s="1212"/>
      <c r="W2" s="1212"/>
    </row>
    <row r="3" spans="1:23" ht="15.75">
      <c r="A3" s="1212" t="s">
        <v>2</v>
      </c>
      <c r="B3" s="1212"/>
      <c r="C3" s="1212"/>
      <c r="D3" s="1212"/>
      <c r="E3" s="1212"/>
      <c r="F3" s="1212"/>
      <c r="G3" s="1212"/>
      <c r="H3" s="1212"/>
      <c r="I3" s="1212"/>
      <c r="J3" s="1212"/>
      <c r="K3" s="1212"/>
      <c r="L3" s="1212"/>
      <c r="M3" s="1212"/>
      <c r="N3" s="1212"/>
      <c r="O3" s="1212"/>
      <c r="P3" s="1212"/>
      <c r="Q3" s="1212"/>
      <c r="R3" s="1212"/>
      <c r="S3" s="1212"/>
      <c r="T3" s="1212"/>
      <c r="U3" s="1212"/>
      <c r="V3" s="1212"/>
      <c r="W3" s="1212"/>
    </row>
    <row r="4" spans="1:23" ht="90" customHeight="1">
      <c r="A4" s="1213"/>
      <c r="B4" s="1213"/>
      <c r="C4" s="1213"/>
      <c r="D4" s="1213"/>
      <c r="E4" s="1213"/>
      <c r="F4" s="1213"/>
      <c r="G4" s="1213"/>
      <c r="H4" s="1213"/>
      <c r="I4" s="1213"/>
      <c r="J4" s="1213"/>
      <c r="K4" s="1213"/>
      <c r="L4" s="1213"/>
      <c r="M4" s="1213"/>
      <c r="N4" s="1213"/>
      <c r="O4" s="1213"/>
      <c r="P4" s="1213"/>
      <c r="Q4" s="1213"/>
      <c r="R4" s="1213"/>
      <c r="S4" s="1213"/>
      <c r="T4" s="1213"/>
      <c r="U4" s="1213"/>
      <c r="V4" s="1213"/>
      <c r="W4" s="1213"/>
    </row>
    <row r="5" spans="1:23" ht="15.75">
      <c r="A5" s="1212" t="s">
        <v>28</v>
      </c>
      <c r="B5" s="1212"/>
      <c r="C5" s="1212"/>
      <c r="D5" s="1212"/>
      <c r="E5" s="1212"/>
      <c r="F5" s="1212"/>
      <c r="G5" s="1212"/>
      <c r="H5" s="1212"/>
      <c r="I5" s="1212"/>
      <c r="J5" s="1212"/>
      <c r="K5" s="1212"/>
      <c r="L5" s="1212"/>
      <c r="M5" s="1212"/>
      <c r="N5" s="1212"/>
      <c r="O5" s="1212"/>
      <c r="P5" s="1212"/>
      <c r="Q5" s="1212"/>
      <c r="R5" s="1212"/>
      <c r="S5" s="1212"/>
      <c r="T5" s="1212"/>
      <c r="U5" s="1212"/>
      <c r="V5" s="1212"/>
      <c r="W5" s="1212"/>
    </row>
    <row r="6" spans="1:23" ht="15.75">
      <c r="A6" s="1212" t="s">
        <v>3</v>
      </c>
      <c r="B6" s="1212"/>
      <c r="C6" s="1212"/>
      <c r="D6" s="1212"/>
      <c r="E6" s="1212"/>
      <c r="F6" s="1212"/>
      <c r="G6" s="1212"/>
      <c r="H6" s="1212"/>
      <c r="I6" s="1212"/>
      <c r="J6" s="1212"/>
      <c r="K6" s="1212"/>
      <c r="L6" s="1212"/>
      <c r="M6" s="1212"/>
      <c r="N6" s="1212"/>
      <c r="O6" s="1212"/>
      <c r="P6" s="1212"/>
      <c r="Q6" s="1212"/>
      <c r="R6" s="1212"/>
      <c r="S6" s="1212"/>
      <c r="T6" s="1212"/>
      <c r="U6" s="1212"/>
      <c r="V6" s="1212"/>
      <c r="W6" s="1212"/>
    </row>
    <row r="7" spans="1:23" ht="15.75">
      <c r="A7" s="1212" t="s">
        <v>26</v>
      </c>
      <c r="B7" s="1212"/>
      <c r="C7" s="1212"/>
      <c r="D7" s="1212"/>
      <c r="E7" s="1212"/>
      <c r="F7" s="1212"/>
      <c r="G7" s="1212"/>
      <c r="H7" s="1212"/>
      <c r="I7" s="1212"/>
      <c r="J7" s="1212"/>
      <c r="K7" s="1212"/>
      <c r="L7" s="1212"/>
      <c r="M7" s="1212"/>
      <c r="N7" s="1212"/>
      <c r="O7" s="1212"/>
      <c r="P7" s="1212"/>
      <c r="Q7" s="1212"/>
      <c r="R7" s="1212"/>
      <c r="S7" s="1212"/>
      <c r="T7" s="1212"/>
      <c r="U7" s="1212"/>
      <c r="V7" s="1212"/>
      <c r="W7" s="1212"/>
    </row>
    <row r="8" spans="1:23" ht="15.75">
      <c r="A8" s="1212" t="s">
        <v>27</v>
      </c>
      <c r="B8" s="1212"/>
      <c r="C8" s="1212"/>
      <c r="D8" s="1212"/>
      <c r="E8" s="1212"/>
      <c r="F8" s="1212"/>
      <c r="G8" s="1212"/>
      <c r="H8" s="1212"/>
      <c r="I8" s="1212"/>
      <c r="J8" s="1212"/>
      <c r="K8" s="1212"/>
      <c r="L8" s="1212"/>
      <c r="M8" s="1212"/>
      <c r="N8" s="1212"/>
      <c r="O8" s="1212"/>
      <c r="P8" s="1212"/>
      <c r="Q8" s="1212"/>
      <c r="R8" s="1212"/>
      <c r="S8" s="1212"/>
      <c r="T8" s="1212"/>
      <c r="U8" s="1212"/>
      <c r="V8" s="1212"/>
      <c r="W8" s="1212"/>
    </row>
    <row r="9" spans="1:23">
      <c r="A9" s="1213"/>
      <c r="B9" s="1213"/>
      <c r="C9" s="1213"/>
      <c r="D9" s="1213"/>
      <c r="E9" s="1213"/>
      <c r="F9" s="1213"/>
      <c r="G9" s="1213"/>
      <c r="H9" s="1213"/>
      <c r="I9" s="1213"/>
      <c r="J9" s="1213"/>
      <c r="K9" s="1213"/>
      <c r="L9" s="1213"/>
      <c r="M9" s="1213"/>
      <c r="N9" s="1213"/>
      <c r="O9" s="1213"/>
      <c r="P9" s="1213"/>
      <c r="Q9" s="1213"/>
      <c r="R9" s="1213"/>
      <c r="S9" s="1213"/>
      <c r="T9" s="1213"/>
      <c r="U9" s="1213"/>
      <c r="V9" s="1213"/>
      <c r="W9" s="1213"/>
    </row>
    <row r="10" spans="1:23" ht="18.75">
      <c r="A10" s="1219" t="s">
        <v>110</v>
      </c>
      <c r="B10" s="1219"/>
      <c r="C10" s="1219"/>
      <c r="D10" s="1219"/>
      <c r="E10" s="1219"/>
      <c r="F10" s="1219"/>
      <c r="G10" s="1219"/>
      <c r="H10" s="1219"/>
      <c r="I10" s="1219"/>
      <c r="J10" s="1219"/>
      <c r="K10" s="1219"/>
      <c r="L10" s="1219"/>
      <c r="M10" s="1219"/>
      <c r="N10" s="1219"/>
      <c r="O10" s="1219"/>
      <c r="P10" s="1219"/>
      <c r="Q10" s="1219"/>
      <c r="R10" s="1219"/>
      <c r="S10" s="1219"/>
      <c r="T10" s="1219"/>
      <c r="U10" s="1219"/>
      <c r="V10" s="1219"/>
      <c r="W10" s="1219"/>
    </row>
    <row r="11" spans="1:23" ht="18.75">
      <c r="A11" s="1220" t="s">
        <v>730</v>
      </c>
      <c r="B11" s="1220"/>
      <c r="C11" s="1220"/>
      <c r="D11" s="1220"/>
      <c r="E11" s="1220"/>
      <c r="F11" s="1220"/>
      <c r="G11" s="1220"/>
      <c r="H11" s="1220"/>
      <c r="I11" s="1220"/>
      <c r="J11" s="1220"/>
      <c r="K11" s="1220"/>
      <c r="L11" s="1220"/>
      <c r="M11" s="1220"/>
      <c r="N11" s="1220"/>
      <c r="O11" s="1220"/>
      <c r="P11" s="1220"/>
      <c r="Q11" s="1220"/>
      <c r="R11" s="1220"/>
      <c r="S11" s="1220"/>
      <c r="T11" s="1220"/>
      <c r="U11" s="1220"/>
      <c r="V11" s="1220"/>
      <c r="W11" s="1220"/>
    </row>
    <row r="12" spans="1:23" ht="18.75">
      <c r="A12" s="579"/>
      <c r="B12" s="579"/>
      <c r="C12" s="579"/>
      <c r="D12" s="579"/>
      <c r="E12" s="579"/>
      <c r="F12" s="579"/>
      <c r="G12" s="579"/>
      <c r="H12" s="579"/>
      <c r="I12" s="579"/>
      <c r="J12" s="579"/>
      <c r="K12" s="579"/>
      <c r="L12" s="579"/>
      <c r="M12" s="579"/>
      <c r="N12" s="579"/>
      <c r="O12" s="579"/>
      <c r="P12" s="579"/>
      <c r="Q12" s="579"/>
      <c r="R12" s="579"/>
      <c r="S12" s="579"/>
      <c r="T12" s="579"/>
      <c r="U12" s="579"/>
      <c r="V12" s="579"/>
      <c r="W12" s="579"/>
    </row>
    <row r="13" spans="1:23" ht="18.75">
      <c r="A13" s="579"/>
      <c r="B13" s="579"/>
      <c r="C13" s="579"/>
      <c r="D13" s="579"/>
      <c r="E13" s="579"/>
      <c r="F13" s="579"/>
      <c r="G13" s="579"/>
      <c r="H13" s="579"/>
      <c r="I13" s="579"/>
      <c r="J13" s="579"/>
      <c r="K13" s="579"/>
      <c r="L13" s="579"/>
      <c r="M13" s="579"/>
      <c r="N13" s="579"/>
      <c r="O13" s="579"/>
      <c r="P13" s="579"/>
      <c r="Q13" s="579"/>
      <c r="R13" s="579"/>
      <c r="S13" s="579"/>
      <c r="T13" s="579"/>
      <c r="U13" s="579"/>
      <c r="V13" s="579"/>
      <c r="W13" s="579"/>
    </row>
    <row r="14" spans="1:23" s="2" customFormat="1" ht="15.75">
      <c r="A14" s="12" t="s">
        <v>749</v>
      </c>
      <c r="B14" s="12"/>
      <c r="C14" s="434"/>
      <c r="D14" s="12"/>
      <c r="E14" s="12"/>
      <c r="F14" s="12"/>
      <c r="G14" s="12"/>
      <c r="H14" s="12"/>
      <c r="I14" s="12"/>
      <c r="J14" s="12"/>
      <c r="V14" s="9"/>
      <c r="W14" s="9"/>
    </row>
    <row r="15" spans="1:23" s="2" customFormat="1" ht="16.5" thickBot="1">
      <c r="A15" s="3"/>
      <c r="B15" s="3"/>
      <c r="C15" s="3"/>
      <c r="D15" s="3"/>
      <c r="E15" s="4"/>
      <c r="F15" s="4"/>
      <c r="G15" s="4"/>
      <c r="H15" s="3"/>
      <c r="I15" s="3"/>
      <c r="J15" s="3"/>
      <c r="V15" s="9"/>
      <c r="W15" s="9"/>
    </row>
    <row r="16" spans="1:23" s="2" customFormat="1">
      <c r="A16" s="1248" t="s">
        <v>4</v>
      </c>
      <c r="B16" s="1256" t="s">
        <v>5</v>
      </c>
      <c r="C16" s="1257"/>
      <c r="D16" s="1258"/>
      <c r="E16" s="1248" t="s">
        <v>22</v>
      </c>
      <c r="F16" s="1248" t="s">
        <v>21</v>
      </c>
      <c r="G16" s="1248" t="s">
        <v>20</v>
      </c>
      <c r="H16" s="1248" t="s">
        <v>6</v>
      </c>
      <c r="I16" s="1250" t="s">
        <v>79</v>
      </c>
      <c r="J16" s="1248" t="s">
        <v>80</v>
      </c>
      <c r="K16" s="1252" t="s">
        <v>18</v>
      </c>
      <c r="L16" s="1253"/>
      <c r="M16" s="1253"/>
      <c r="N16" s="1254"/>
      <c r="O16" s="1252" t="s">
        <v>19</v>
      </c>
      <c r="P16" s="1253"/>
      <c r="Q16" s="1253"/>
      <c r="R16" s="1253"/>
      <c r="S16" s="1254"/>
      <c r="T16" s="1252" t="s">
        <v>23</v>
      </c>
      <c r="U16" s="1255"/>
      <c r="V16" s="1244" t="s">
        <v>24</v>
      </c>
      <c r="W16" s="1246" t="s">
        <v>25</v>
      </c>
    </row>
    <row r="17" spans="1:24" s="2" customFormat="1" ht="39.75" thickBot="1">
      <c r="A17" s="1249"/>
      <c r="B17" s="449" t="s">
        <v>7</v>
      </c>
      <c r="C17" s="396" t="s">
        <v>8</v>
      </c>
      <c r="D17" s="397" t="s">
        <v>9</v>
      </c>
      <c r="E17" s="1249"/>
      <c r="F17" s="1249"/>
      <c r="G17" s="1249"/>
      <c r="H17" s="1249"/>
      <c r="I17" s="1251"/>
      <c r="J17" s="1249"/>
      <c r="K17" s="398" t="s">
        <v>10</v>
      </c>
      <c r="L17" s="399" t="s">
        <v>11</v>
      </c>
      <c r="M17" s="399" t="s">
        <v>12</v>
      </c>
      <c r="N17" s="400" t="s">
        <v>13</v>
      </c>
      <c r="O17" s="577" t="s">
        <v>89</v>
      </c>
      <c r="P17" s="399" t="s">
        <v>14</v>
      </c>
      <c r="Q17" s="399" t="s">
        <v>83</v>
      </c>
      <c r="R17" s="399" t="s">
        <v>84</v>
      </c>
      <c r="S17" s="400" t="s">
        <v>15</v>
      </c>
      <c r="T17" s="398" t="s">
        <v>16</v>
      </c>
      <c r="U17" s="460" t="s">
        <v>17</v>
      </c>
      <c r="V17" s="1245"/>
      <c r="W17" s="1247"/>
    </row>
    <row r="18" spans="1:24" s="591" customFormat="1" ht="30.75" thickBot="1">
      <c r="A18" s="586">
        <v>1</v>
      </c>
      <c r="B18" s="587">
        <v>15</v>
      </c>
      <c r="C18" s="588">
        <v>45330</v>
      </c>
      <c r="D18" s="611" t="s">
        <v>113</v>
      </c>
      <c r="E18" s="612" t="s">
        <v>731</v>
      </c>
      <c r="F18" s="613" t="s">
        <v>732</v>
      </c>
      <c r="G18" s="612" t="s">
        <v>646</v>
      </c>
      <c r="H18" s="586"/>
      <c r="I18" s="590"/>
      <c r="J18" s="586"/>
      <c r="K18" s="580"/>
      <c r="L18" s="581"/>
      <c r="M18" s="581"/>
      <c r="N18" s="582"/>
      <c r="O18" s="583"/>
      <c r="P18" s="581"/>
      <c r="Q18" s="581"/>
      <c r="R18" s="581"/>
      <c r="S18" s="582"/>
      <c r="T18" s="580"/>
      <c r="U18" s="584"/>
      <c r="V18" s="583"/>
      <c r="W18" s="585"/>
    </row>
    <row r="19" spans="1:24" ht="30">
      <c r="A19" s="422">
        <v>2</v>
      </c>
      <c r="B19" s="419">
        <v>16</v>
      </c>
      <c r="C19" s="435">
        <v>45330</v>
      </c>
      <c r="D19" s="420" t="s">
        <v>113</v>
      </c>
      <c r="E19" s="558" t="s">
        <v>733</v>
      </c>
      <c r="F19" s="559" t="s">
        <v>734</v>
      </c>
      <c r="G19" s="612" t="s">
        <v>646</v>
      </c>
      <c r="H19" s="422"/>
      <c r="I19" s="422"/>
      <c r="J19" s="422"/>
      <c r="K19" s="423"/>
      <c r="L19" s="424"/>
      <c r="M19" s="424"/>
      <c r="N19" s="425"/>
      <c r="O19" s="423"/>
      <c r="P19" s="424"/>
      <c r="Q19" s="424"/>
      <c r="R19" s="424"/>
      <c r="S19" s="425"/>
      <c r="T19" s="423"/>
      <c r="U19" s="462"/>
      <c r="V19" s="419"/>
      <c r="W19" s="420"/>
    </row>
    <row r="20" spans="1:24" ht="45">
      <c r="A20" s="422">
        <v>3</v>
      </c>
      <c r="B20" s="419">
        <v>17</v>
      </c>
      <c r="C20" s="435">
        <v>45335</v>
      </c>
      <c r="D20" s="420" t="s">
        <v>124</v>
      </c>
      <c r="E20" s="558" t="s">
        <v>735</v>
      </c>
      <c r="F20" s="559" t="s">
        <v>736</v>
      </c>
      <c r="G20" s="421" t="s">
        <v>737</v>
      </c>
      <c r="H20" s="422"/>
      <c r="I20" s="422"/>
      <c r="J20" s="422"/>
      <c r="K20" s="423"/>
      <c r="L20" s="424"/>
      <c r="M20" s="424"/>
      <c r="N20" s="425"/>
      <c r="O20" s="423"/>
      <c r="P20" s="424"/>
      <c r="Q20" s="424"/>
      <c r="R20" s="424"/>
      <c r="S20" s="425"/>
      <c r="T20" s="423"/>
      <c r="U20" s="462"/>
      <c r="V20" s="419"/>
      <c r="W20" s="420"/>
    </row>
    <row r="21" spans="1:24" ht="45">
      <c r="A21" s="422">
        <v>4</v>
      </c>
      <c r="B21" s="426">
        <v>18</v>
      </c>
      <c r="C21" s="435">
        <v>45337</v>
      </c>
      <c r="D21" s="420" t="s">
        <v>124</v>
      </c>
      <c r="E21" s="558" t="s">
        <v>738</v>
      </c>
      <c r="F21" s="421" t="s">
        <v>739</v>
      </c>
      <c r="G21" s="421" t="s">
        <v>68</v>
      </c>
      <c r="H21" s="422"/>
      <c r="I21" s="422"/>
      <c r="J21" s="422"/>
      <c r="K21" s="423"/>
      <c r="L21" s="424"/>
      <c r="M21" s="424"/>
      <c r="N21" s="425"/>
      <c r="O21" s="423"/>
      <c r="P21" s="424"/>
      <c r="Q21" s="424"/>
      <c r="R21" s="424"/>
      <c r="S21" s="425"/>
      <c r="T21" s="423"/>
      <c r="U21" s="462"/>
      <c r="V21" s="419"/>
      <c r="W21" s="420"/>
    </row>
    <row r="22" spans="1:24" ht="105">
      <c r="A22" s="422">
        <v>5</v>
      </c>
      <c r="B22" s="419">
        <v>19</v>
      </c>
      <c r="C22" s="435">
        <v>44973</v>
      </c>
      <c r="D22" s="420" t="s">
        <v>124</v>
      </c>
      <c r="E22" s="558" t="s">
        <v>740</v>
      </c>
      <c r="F22" s="421" t="s">
        <v>747</v>
      </c>
      <c r="G22" s="421" t="s">
        <v>748</v>
      </c>
      <c r="H22" s="476"/>
      <c r="I22" s="476"/>
      <c r="J22" s="476"/>
      <c r="K22" s="596"/>
      <c r="L22" s="597"/>
      <c r="M22" s="597"/>
      <c r="N22" s="598"/>
      <c r="O22" s="596"/>
      <c r="P22" s="597"/>
      <c r="Q22" s="597"/>
      <c r="R22" s="597"/>
      <c r="S22" s="598"/>
      <c r="T22" s="596"/>
      <c r="U22" s="599"/>
      <c r="V22" s="507"/>
      <c r="W22" s="593"/>
    </row>
    <row r="23" spans="1:24" s="508" customFormat="1" ht="45">
      <c r="A23" s="476">
        <v>6</v>
      </c>
      <c r="B23" s="507">
        <v>20</v>
      </c>
      <c r="C23" s="592">
        <v>45342</v>
      </c>
      <c r="D23" s="593" t="s">
        <v>124</v>
      </c>
      <c r="E23" s="558" t="s">
        <v>741</v>
      </c>
      <c r="F23" s="617" t="s">
        <v>742</v>
      </c>
      <c r="G23" s="595" t="s">
        <v>68</v>
      </c>
      <c r="H23" s="610"/>
      <c r="I23" s="476"/>
      <c r="J23" s="476"/>
      <c r="K23" s="596"/>
      <c r="L23" s="597"/>
      <c r="M23" s="597"/>
      <c r="N23" s="598"/>
      <c r="O23" s="596"/>
      <c r="P23" s="597"/>
      <c r="Q23" s="597"/>
      <c r="R23" s="597"/>
      <c r="S23" s="598"/>
      <c r="T23" s="596"/>
      <c r="U23" s="599"/>
      <c r="V23" s="507"/>
      <c r="W23" s="593"/>
    </row>
    <row r="24" spans="1:24" ht="45">
      <c r="A24" s="422">
        <v>7</v>
      </c>
      <c r="B24" s="419">
        <v>21</v>
      </c>
      <c r="C24" s="435">
        <v>45342</v>
      </c>
      <c r="D24" s="420" t="s">
        <v>124</v>
      </c>
      <c r="E24" s="558" t="s">
        <v>743</v>
      </c>
      <c r="F24" s="421" t="s">
        <v>744</v>
      </c>
      <c r="G24" s="595" t="s">
        <v>68</v>
      </c>
      <c r="H24" s="422"/>
      <c r="I24" s="422"/>
      <c r="J24" s="422"/>
      <c r="K24" s="423"/>
      <c r="L24" s="424"/>
      <c r="M24" s="424"/>
      <c r="N24" s="425"/>
      <c r="O24" s="423"/>
      <c r="P24" s="424"/>
      <c r="Q24" s="424"/>
      <c r="R24" s="424"/>
      <c r="S24" s="425"/>
      <c r="T24" s="423"/>
      <c r="U24" s="462"/>
      <c r="V24" s="419"/>
      <c r="W24" s="420"/>
    </row>
    <row r="25" spans="1:24" ht="45">
      <c r="A25" s="422">
        <v>8</v>
      </c>
      <c r="B25" s="419">
        <v>22</v>
      </c>
      <c r="C25" s="435">
        <v>45342</v>
      </c>
      <c r="D25" s="420" t="s">
        <v>124</v>
      </c>
      <c r="E25" s="558" t="s">
        <v>745</v>
      </c>
      <c r="F25" s="421" t="s">
        <v>746</v>
      </c>
      <c r="G25" s="595" t="s">
        <v>68</v>
      </c>
      <c r="H25" s="422"/>
      <c r="I25" s="422"/>
      <c r="J25" s="422"/>
      <c r="K25" s="423"/>
      <c r="L25" s="424"/>
      <c r="M25" s="424"/>
      <c r="N25" s="425"/>
      <c r="O25" s="423"/>
      <c r="P25" s="424"/>
      <c r="Q25" s="424"/>
      <c r="R25" s="424"/>
      <c r="S25" s="425"/>
      <c r="T25" s="423"/>
      <c r="U25" s="462"/>
      <c r="V25" s="419"/>
      <c r="W25" s="420"/>
    </row>
    <row r="26" spans="1:24">
      <c r="F26" s="272"/>
      <c r="G26" s="272"/>
    </row>
    <row r="27" spans="1:24" ht="39.75" customHeight="1">
      <c r="B27" s="438"/>
      <c r="C27" s="438"/>
      <c r="D27" s="439"/>
      <c r="E27" s="438"/>
      <c r="F27" s="440"/>
      <c r="G27" s="552"/>
      <c r="H27" s="440"/>
      <c r="I27" s="438"/>
      <c r="J27" s="438"/>
      <c r="K27" s="438"/>
      <c r="L27" s="440"/>
      <c r="M27" s="440"/>
      <c r="N27" s="440"/>
      <c r="O27" s="440"/>
      <c r="P27" s="438"/>
      <c r="Q27" s="440"/>
      <c r="R27" s="440"/>
      <c r="S27" s="440"/>
      <c r="T27" s="440"/>
      <c r="U27" s="440"/>
      <c r="V27" s="440"/>
      <c r="W27" s="438"/>
      <c r="X27" s="438"/>
    </row>
    <row r="28" spans="1:24" ht="19.5" customHeight="1">
      <c r="B28" s="438"/>
      <c r="C28" s="438"/>
      <c r="D28" s="439"/>
      <c r="E28" s="438" t="s">
        <v>690</v>
      </c>
      <c r="F28" s="440"/>
      <c r="G28" s="552"/>
      <c r="H28" s="440"/>
      <c r="I28" s="438"/>
      <c r="J28" s="438"/>
      <c r="K28" s="438"/>
      <c r="L28" s="440"/>
      <c r="M28" s="576"/>
      <c r="N28" s="576" t="s">
        <v>691</v>
      </c>
      <c r="O28" s="440"/>
      <c r="P28" s="438"/>
      <c r="Q28" s="440"/>
      <c r="R28" s="440"/>
      <c r="S28" s="440"/>
      <c r="T28" s="440"/>
      <c r="U28" s="440"/>
      <c r="V28" s="440"/>
      <c r="W28" s="438"/>
      <c r="X28" s="438"/>
    </row>
    <row r="29" spans="1:24" s="508" customFormat="1">
      <c r="A29" s="9"/>
      <c r="B29" s="438"/>
      <c r="C29" s="438"/>
      <c r="D29" s="439"/>
      <c r="E29" s="576" t="s">
        <v>104</v>
      </c>
      <c r="F29" s="440"/>
      <c r="G29" s="552"/>
      <c r="H29" s="440"/>
      <c r="I29" s="438"/>
      <c r="J29" s="438"/>
      <c r="K29" s="438"/>
      <c r="L29" s="440"/>
      <c r="M29" s="440"/>
      <c r="N29" s="9" t="s">
        <v>692</v>
      </c>
      <c r="O29" s="440"/>
      <c r="P29" s="438"/>
      <c r="Q29" s="440"/>
      <c r="R29" s="440"/>
      <c r="S29" s="440"/>
      <c r="T29" s="440"/>
      <c r="U29" s="440"/>
      <c r="V29" s="440"/>
      <c r="W29" s="438"/>
      <c r="X29" s="438"/>
    </row>
    <row r="30" spans="1:24" s="508" customFormat="1">
      <c r="A30" s="9"/>
      <c r="B30" s="9"/>
      <c r="C30" s="9"/>
      <c r="D30" s="437"/>
      <c r="E30" s="9"/>
      <c r="F30" s="246"/>
      <c r="G30" s="246"/>
      <c r="H30" s="246"/>
      <c r="I30" s="9"/>
      <c r="J30" s="9"/>
      <c r="K30" s="9"/>
      <c r="L30" s="2"/>
      <c r="M30" s="2"/>
      <c r="N30" s="9"/>
      <c r="O30" s="2"/>
      <c r="P30" s="2"/>
      <c r="Q30" s="2"/>
      <c r="R30" s="2"/>
      <c r="S30" s="2"/>
      <c r="T30" s="2"/>
      <c r="U30" s="2"/>
      <c r="V30" s="2"/>
      <c r="W30" s="9"/>
      <c r="X30" s="403"/>
    </row>
    <row r="31" spans="1:24">
      <c r="A31" s="9"/>
      <c r="B31" s="9"/>
      <c r="C31" s="9"/>
      <c r="D31" s="9"/>
      <c r="E31" s="9"/>
      <c r="F31" s="281"/>
      <c r="G31" s="246"/>
      <c r="H31" s="246"/>
      <c r="I31" s="9"/>
      <c r="J31" s="9"/>
      <c r="K31" s="9"/>
      <c r="L31" s="2"/>
      <c r="M31" s="2"/>
      <c r="N31" s="2"/>
      <c r="O31" s="2"/>
      <c r="P31" s="2"/>
      <c r="Q31" s="2"/>
      <c r="R31" s="2"/>
      <c r="S31" s="2"/>
      <c r="T31" s="59"/>
      <c r="U31" s="2"/>
      <c r="V31" s="2"/>
      <c r="W31" s="9"/>
      <c r="X31" s="403"/>
    </row>
    <row r="32" spans="1:24">
      <c r="B32" s="9"/>
      <c r="C32" s="9"/>
      <c r="D32" s="9"/>
      <c r="E32" s="9"/>
      <c r="F32" s="281"/>
      <c r="G32" s="246"/>
      <c r="H32" s="246"/>
      <c r="I32" s="9"/>
      <c r="J32" s="9"/>
      <c r="K32" s="9"/>
      <c r="L32" s="2"/>
      <c r="M32" s="2"/>
      <c r="N32" s="2"/>
      <c r="O32" s="2"/>
      <c r="P32" s="2"/>
      <c r="Q32" s="2"/>
      <c r="R32" s="2"/>
      <c r="S32" s="9"/>
      <c r="T32" s="59"/>
      <c r="U32" s="9"/>
      <c r="V32" s="2"/>
      <c r="W32" s="9"/>
      <c r="X32" s="9"/>
    </row>
    <row r="33" spans="1:24">
      <c r="B33" s="9"/>
      <c r="C33" s="9"/>
      <c r="D33" s="9"/>
      <c r="E33" s="9"/>
      <c r="F33" s="246"/>
      <c r="G33" s="246"/>
      <c r="H33" s="246"/>
      <c r="I33" s="9"/>
      <c r="J33" s="9"/>
      <c r="K33" s="9"/>
      <c r="L33" s="2"/>
      <c r="M33" s="2"/>
      <c r="N33" s="2"/>
      <c r="O33" s="2"/>
      <c r="P33" s="2"/>
      <c r="Q33" s="2"/>
      <c r="R33" s="2"/>
      <c r="S33" s="9"/>
      <c r="T33" s="9"/>
      <c r="U33" s="9"/>
      <c r="V33" s="2"/>
      <c r="W33" s="9"/>
      <c r="X33" s="9"/>
    </row>
    <row r="34" spans="1:24">
      <c r="E34" s="272"/>
      <c r="F34" s="272"/>
      <c r="G34" s="272"/>
      <c r="W34" s="9"/>
    </row>
    <row r="35" spans="1:24" s="508" customFormat="1">
      <c r="A35" s="578"/>
      <c r="B35" s="578"/>
      <c r="C35" s="578"/>
      <c r="D35" s="578"/>
      <c r="E35" s="272"/>
      <c r="F35" s="272"/>
      <c r="G35" s="272"/>
      <c r="H35" s="578"/>
      <c r="I35" s="578"/>
      <c r="J35" s="578"/>
      <c r="K35"/>
      <c r="L35"/>
      <c r="M35"/>
      <c r="N35"/>
      <c r="O35"/>
      <c r="P35"/>
      <c r="Q35"/>
      <c r="R35"/>
      <c r="S35"/>
      <c r="T35"/>
      <c r="U35"/>
      <c r="V35" s="578"/>
      <c r="W35" s="9"/>
    </row>
    <row r="36" spans="1:24">
      <c r="E36" s="272"/>
      <c r="F36" s="272"/>
      <c r="G36" s="272"/>
    </row>
    <row r="37" spans="1:24">
      <c r="E37" s="272"/>
      <c r="F37" s="272"/>
      <c r="G37" s="272"/>
    </row>
    <row r="38" spans="1:24">
      <c r="E38" s="272"/>
      <c r="F38" s="272"/>
      <c r="G38" s="272"/>
    </row>
    <row r="39" spans="1:24">
      <c r="E39" s="272"/>
      <c r="F39" s="272"/>
      <c r="G39" s="272"/>
    </row>
    <row r="40" spans="1:24">
      <c r="E40" s="272"/>
    </row>
    <row r="41" spans="1:24">
      <c r="E41" s="272"/>
    </row>
    <row r="42" spans="1:24">
      <c r="E42" s="272"/>
    </row>
    <row r="43" spans="1:24">
      <c r="E43" s="272"/>
    </row>
    <row r="44" spans="1:24">
      <c r="E44" s="272"/>
    </row>
    <row r="45" spans="1:24">
      <c r="E45" s="272"/>
    </row>
    <row r="46" spans="1:24">
      <c r="E46" s="272"/>
    </row>
    <row r="50" spans="1:23" s="74" customFormat="1">
      <c r="A50" s="578"/>
      <c r="B50" s="578"/>
      <c r="C50" s="578"/>
      <c r="D50" s="578"/>
      <c r="E50"/>
      <c r="F50"/>
      <c r="G50"/>
      <c r="H50" s="578"/>
      <c r="I50" s="578"/>
      <c r="J50" s="578"/>
      <c r="K50"/>
      <c r="L50"/>
      <c r="M50"/>
      <c r="N50"/>
      <c r="O50"/>
      <c r="P50"/>
      <c r="Q50"/>
      <c r="R50"/>
      <c r="S50"/>
      <c r="T50"/>
      <c r="U50"/>
      <c r="V50" s="578"/>
      <c r="W50" s="578"/>
    </row>
    <row r="51" spans="1:23" s="74" customFormat="1">
      <c r="A51" s="578"/>
      <c r="B51" s="578"/>
      <c r="C51" s="578"/>
      <c r="D51" s="578"/>
      <c r="E51"/>
      <c r="F51"/>
      <c r="G51"/>
      <c r="H51" s="578"/>
      <c r="I51" s="578"/>
      <c r="J51" s="578"/>
      <c r="K51"/>
      <c r="L51"/>
      <c r="M51"/>
      <c r="N51"/>
      <c r="O51"/>
      <c r="P51"/>
      <c r="Q51"/>
      <c r="R51"/>
      <c r="S51"/>
      <c r="T51"/>
      <c r="U51"/>
      <c r="V51" s="578"/>
      <c r="W51" s="578"/>
    </row>
    <row r="52" spans="1:23" s="74" customFormat="1">
      <c r="A52" s="578"/>
      <c r="B52" s="578"/>
      <c r="C52" s="578"/>
      <c r="D52" s="578"/>
      <c r="E52"/>
      <c r="F52"/>
      <c r="G52"/>
      <c r="H52" s="578"/>
      <c r="I52" s="578"/>
      <c r="J52" s="578"/>
      <c r="K52"/>
      <c r="L52"/>
      <c r="M52"/>
      <c r="N52"/>
      <c r="O52"/>
      <c r="P52"/>
      <c r="Q52"/>
      <c r="R52"/>
      <c r="S52"/>
      <c r="T52"/>
      <c r="U52"/>
      <c r="V52" s="578"/>
      <c r="W52" s="578"/>
    </row>
    <row r="53" spans="1:23" s="74" customFormat="1">
      <c r="A53" s="578"/>
      <c r="B53" s="578"/>
      <c r="C53" s="578"/>
      <c r="D53" s="578"/>
      <c r="E53"/>
      <c r="F53"/>
      <c r="G53"/>
      <c r="H53" s="578"/>
      <c r="I53" s="578"/>
      <c r="J53" s="578"/>
      <c r="K53"/>
      <c r="L53"/>
      <c r="M53"/>
      <c r="N53"/>
      <c r="O53"/>
      <c r="P53"/>
      <c r="Q53"/>
      <c r="R53"/>
      <c r="S53"/>
      <c r="T53"/>
      <c r="U53"/>
      <c r="V53" s="578"/>
      <c r="W53" s="578"/>
    </row>
    <row r="54" spans="1:23" s="74" customFormat="1">
      <c r="A54" s="578"/>
      <c r="B54" s="578"/>
      <c r="C54" s="578"/>
      <c r="D54" s="578"/>
      <c r="E54"/>
      <c r="F54"/>
      <c r="G54"/>
      <c r="H54" s="578"/>
      <c r="I54" s="578"/>
      <c r="J54" s="578"/>
      <c r="K54"/>
      <c r="L54"/>
      <c r="M54"/>
      <c r="N54"/>
      <c r="O54"/>
      <c r="P54"/>
      <c r="Q54"/>
      <c r="R54"/>
      <c r="S54"/>
      <c r="T54"/>
      <c r="U54"/>
      <c r="V54" s="578"/>
      <c r="W54" s="578"/>
    </row>
    <row r="55" spans="1:23" s="74" customFormat="1">
      <c r="A55" s="578"/>
      <c r="B55" s="578"/>
      <c r="C55" s="578"/>
      <c r="D55" s="578"/>
      <c r="E55"/>
      <c r="F55"/>
      <c r="G55"/>
      <c r="H55" s="578"/>
      <c r="I55" s="578"/>
      <c r="J55" s="578"/>
      <c r="K55"/>
      <c r="L55"/>
      <c r="M55"/>
      <c r="N55"/>
      <c r="O55"/>
      <c r="P55"/>
      <c r="Q55"/>
      <c r="R55"/>
      <c r="S55"/>
      <c r="T55"/>
      <c r="U55"/>
      <c r="V55" s="578"/>
      <c r="W55" s="578"/>
    </row>
    <row r="56" spans="1:23" s="74" customFormat="1">
      <c r="A56" s="363"/>
      <c r="B56" s="363"/>
      <c r="C56" s="363"/>
      <c r="D56" s="363"/>
      <c r="E56" s="364"/>
      <c r="F56" s="364"/>
      <c r="G56" s="364"/>
      <c r="H56" s="363"/>
      <c r="I56" s="363"/>
      <c r="J56" s="363"/>
      <c r="K56" s="365"/>
      <c r="L56" s="365"/>
      <c r="M56" s="365"/>
      <c r="N56" s="365"/>
      <c r="O56" s="365"/>
      <c r="P56" s="365"/>
      <c r="Q56" s="365"/>
      <c r="R56" s="365"/>
      <c r="S56" s="365"/>
      <c r="T56" s="365"/>
      <c r="U56" s="365"/>
      <c r="V56" s="363"/>
      <c r="W56" s="363"/>
    </row>
    <row r="57" spans="1:23" s="2" customFormat="1">
      <c r="A57" s="363"/>
      <c r="B57" s="363"/>
      <c r="C57" s="363"/>
      <c r="D57" s="363"/>
      <c r="E57" s="364"/>
      <c r="F57" s="364"/>
      <c r="G57" s="364"/>
      <c r="H57" s="363"/>
      <c r="I57" s="363"/>
      <c r="J57" s="363"/>
      <c r="K57" s="365"/>
      <c r="L57" s="365"/>
      <c r="M57" s="365"/>
      <c r="N57" s="365"/>
      <c r="O57" s="365"/>
      <c r="P57" s="365"/>
      <c r="Q57" s="365"/>
      <c r="R57" s="365"/>
      <c r="S57" s="365"/>
      <c r="T57" s="365"/>
      <c r="U57" s="365"/>
      <c r="V57" s="363"/>
      <c r="W57" s="363"/>
    </row>
    <row r="58" spans="1:23" s="2" customFormat="1">
      <c r="A58" s="363"/>
      <c r="B58" s="363"/>
      <c r="C58" s="363"/>
      <c r="D58" s="363"/>
      <c r="E58" s="364"/>
      <c r="F58" s="364"/>
      <c r="G58" s="364"/>
      <c r="H58" s="363"/>
      <c r="I58" s="363"/>
      <c r="J58" s="363"/>
      <c r="K58" s="365"/>
      <c r="L58" s="365"/>
      <c r="M58" s="365"/>
      <c r="N58" s="365"/>
      <c r="O58" s="365"/>
      <c r="P58" s="365"/>
      <c r="Q58" s="365"/>
      <c r="R58" s="365"/>
      <c r="S58" s="365"/>
      <c r="T58" s="365"/>
      <c r="U58" s="365"/>
      <c r="V58" s="363"/>
      <c r="W58" s="363"/>
    </row>
    <row r="59" spans="1:23" s="2" customFormat="1">
      <c r="A59" s="363"/>
      <c r="B59" s="363"/>
      <c r="C59" s="363"/>
      <c r="D59" s="363"/>
      <c r="E59" s="364"/>
      <c r="F59" s="364"/>
      <c r="G59" s="364"/>
      <c r="H59" s="363"/>
      <c r="I59" s="363"/>
      <c r="J59" s="363"/>
      <c r="K59" s="365"/>
      <c r="L59" s="365"/>
      <c r="M59" s="365"/>
      <c r="N59" s="365"/>
      <c r="O59" s="365"/>
      <c r="P59" s="365"/>
      <c r="Q59" s="365"/>
      <c r="R59" s="365"/>
      <c r="S59" s="365"/>
      <c r="T59" s="365"/>
      <c r="U59" s="365"/>
      <c r="V59" s="363"/>
      <c r="W59" s="363"/>
    </row>
    <row r="60" spans="1:23" s="2" customFormat="1">
      <c r="A60" s="363"/>
      <c r="B60" s="363"/>
      <c r="C60" s="363"/>
      <c r="D60" s="363"/>
      <c r="E60" s="364"/>
      <c r="F60" s="364"/>
      <c r="G60" s="364"/>
      <c r="H60" s="363"/>
      <c r="I60" s="363"/>
      <c r="J60" s="363"/>
      <c r="K60" s="365"/>
      <c r="L60" s="365"/>
      <c r="M60" s="365"/>
      <c r="N60" s="365"/>
      <c r="O60" s="365"/>
      <c r="P60" s="365"/>
      <c r="Q60" s="365"/>
      <c r="R60" s="365"/>
      <c r="S60" s="365"/>
      <c r="T60" s="365"/>
      <c r="U60" s="365"/>
      <c r="V60" s="363"/>
      <c r="W60" s="363"/>
    </row>
    <row r="61" spans="1:23" s="2" customFormat="1">
      <c r="A61" s="363"/>
      <c r="B61" s="363"/>
      <c r="C61" s="363"/>
      <c r="D61" s="363"/>
      <c r="E61" s="364"/>
      <c r="F61" s="364"/>
      <c r="G61" s="364"/>
      <c r="H61" s="363"/>
      <c r="I61" s="363"/>
      <c r="J61" s="363"/>
      <c r="K61" s="365"/>
      <c r="L61" s="365"/>
      <c r="M61" s="365"/>
      <c r="N61" s="365"/>
      <c r="O61" s="365"/>
      <c r="P61" s="365"/>
      <c r="Q61" s="365"/>
      <c r="R61" s="365"/>
      <c r="S61" s="365"/>
      <c r="T61" s="365"/>
      <c r="U61" s="365"/>
      <c r="V61" s="363"/>
      <c r="W61" s="363"/>
    </row>
    <row r="62" spans="1:23" s="2" customFormat="1">
      <c r="A62" s="363"/>
      <c r="B62" s="363"/>
      <c r="C62" s="363"/>
      <c r="D62" s="363"/>
      <c r="E62" s="364"/>
      <c r="F62" s="364"/>
      <c r="G62" s="364"/>
      <c r="H62" s="363"/>
      <c r="I62" s="363"/>
      <c r="J62" s="363"/>
      <c r="K62" s="365"/>
      <c r="L62" s="365"/>
      <c r="M62" s="365"/>
      <c r="N62" s="365"/>
      <c r="O62" s="365"/>
      <c r="P62" s="365"/>
      <c r="Q62" s="365"/>
      <c r="R62" s="365"/>
      <c r="S62" s="365"/>
      <c r="T62" s="365"/>
      <c r="U62" s="365"/>
      <c r="V62" s="363"/>
      <c r="W62" s="363"/>
    </row>
    <row r="63" spans="1:23" s="2" customFormat="1">
      <c r="A63" s="363"/>
      <c r="B63" s="363"/>
      <c r="C63" s="363"/>
      <c r="D63" s="363"/>
      <c r="E63" s="364"/>
      <c r="F63" s="364"/>
      <c r="G63" s="364"/>
      <c r="H63" s="363"/>
      <c r="I63" s="363"/>
      <c r="J63" s="363"/>
      <c r="K63" s="365"/>
      <c r="L63" s="365"/>
      <c r="M63" s="365"/>
      <c r="N63" s="365"/>
      <c r="O63" s="365"/>
      <c r="P63" s="365"/>
      <c r="Q63" s="365"/>
      <c r="R63" s="365"/>
      <c r="S63" s="365"/>
      <c r="T63" s="365"/>
      <c r="U63" s="365"/>
      <c r="V63" s="363"/>
      <c r="W63" s="363"/>
    </row>
    <row r="64" spans="1:23" s="2" customFormat="1">
      <c r="A64" s="363"/>
      <c r="B64" s="363"/>
      <c r="C64" s="363"/>
      <c r="D64" s="363"/>
      <c r="E64" s="364"/>
      <c r="F64" s="364"/>
      <c r="G64" s="364"/>
      <c r="H64" s="363"/>
      <c r="I64" s="363"/>
      <c r="J64" s="363"/>
      <c r="K64" s="365"/>
      <c r="L64" s="365"/>
      <c r="M64" s="365"/>
      <c r="N64" s="365"/>
      <c r="O64" s="365"/>
      <c r="P64" s="365"/>
      <c r="Q64" s="365"/>
      <c r="R64" s="365"/>
      <c r="S64" s="365"/>
      <c r="T64" s="365"/>
      <c r="U64" s="365"/>
      <c r="V64" s="363"/>
      <c r="W64" s="363"/>
    </row>
    <row r="65" spans="1:23">
      <c r="A65" s="363"/>
      <c r="B65" s="363"/>
      <c r="C65" s="363"/>
      <c r="D65" s="363"/>
      <c r="E65" s="364"/>
      <c r="F65" s="364"/>
      <c r="G65" s="364"/>
      <c r="H65" s="363"/>
      <c r="I65" s="363"/>
      <c r="J65" s="363"/>
      <c r="K65" s="365"/>
      <c r="L65" s="365"/>
      <c r="M65" s="365"/>
      <c r="N65" s="365"/>
      <c r="O65" s="365"/>
      <c r="P65" s="365"/>
      <c r="Q65" s="365"/>
      <c r="R65" s="365"/>
      <c r="S65" s="365"/>
      <c r="T65" s="365"/>
      <c r="U65" s="365"/>
      <c r="V65" s="363"/>
      <c r="W65" s="363"/>
    </row>
    <row r="66" spans="1:23">
      <c r="A66" s="363"/>
      <c r="B66" s="363"/>
      <c r="C66" s="363"/>
      <c r="D66" s="363"/>
      <c r="E66" s="364"/>
      <c r="F66" s="364"/>
      <c r="G66" s="364"/>
      <c r="H66" s="363"/>
      <c r="I66" s="363"/>
      <c r="J66" s="363"/>
      <c r="K66" s="365"/>
      <c r="L66" s="365"/>
      <c r="M66" s="365"/>
      <c r="N66" s="365"/>
      <c r="O66" s="365"/>
      <c r="P66" s="365"/>
      <c r="Q66" s="365"/>
      <c r="R66" s="365"/>
      <c r="S66" s="365"/>
      <c r="T66" s="365"/>
      <c r="U66" s="365"/>
      <c r="V66" s="363"/>
      <c r="W66" s="363"/>
    </row>
    <row r="67" spans="1:23">
      <c r="A67" s="363"/>
      <c r="B67" s="363"/>
      <c r="C67" s="363"/>
      <c r="D67" s="363"/>
      <c r="E67" s="364"/>
      <c r="F67" s="364"/>
      <c r="G67" s="364"/>
      <c r="H67" s="363"/>
      <c r="I67" s="363"/>
      <c r="J67" s="363"/>
      <c r="K67" s="365"/>
      <c r="L67" s="365"/>
      <c r="M67" s="365"/>
      <c r="N67" s="365"/>
      <c r="O67" s="365"/>
      <c r="P67" s="365"/>
      <c r="Q67" s="365"/>
      <c r="R67" s="365"/>
      <c r="S67" s="365"/>
      <c r="T67" s="365"/>
      <c r="U67" s="365"/>
      <c r="V67" s="363"/>
      <c r="W67" s="363"/>
    </row>
    <row r="68" spans="1:23">
      <c r="A68" s="363"/>
      <c r="B68" s="363"/>
      <c r="C68" s="363"/>
      <c r="D68" s="363"/>
      <c r="E68" s="364"/>
      <c r="F68" s="364"/>
      <c r="G68" s="364"/>
      <c r="H68" s="363"/>
      <c r="I68" s="363"/>
      <c r="J68" s="363"/>
      <c r="K68" s="365"/>
      <c r="L68" s="365"/>
      <c r="M68" s="365"/>
      <c r="N68" s="365"/>
      <c r="O68" s="365"/>
      <c r="P68" s="365"/>
      <c r="Q68" s="365"/>
      <c r="R68" s="365"/>
      <c r="S68" s="365"/>
      <c r="T68" s="365"/>
      <c r="U68" s="365"/>
      <c r="V68" s="363"/>
      <c r="W68" s="363"/>
    </row>
    <row r="69" spans="1:23">
      <c r="A69" s="363"/>
      <c r="B69" s="363"/>
      <c r="C69" s="363"/>
      <c r="D69" s="363"/>
      <c r="E69" s="364"/>
      <c r="F69" s="364"/>
      <c r="G69" s="364"/>
      <c r="H69" s="363"/>
      <c r="I69" s="363"/>
      <c r="J69" s="363"/>
      <c r="K69" s="365"/>
      <c r="L69" s="365"/>
      <c r="M69" s="365"/>
      <c r="N69" s="365"/>
      <c r="O69" s="365"/>
      <c r="P69" s="365"/>
      <c r="Q69" s="365"/>
      <c r="R69" s="365"/>
      <c r="S69" s="365"/>
      <c r="T69" s="365"/>
      <c r="U69" s="365"/>
      <c r="V69" s="363"/>
      <c r="W69" s="363"/>
    </row>
    <row r="70" spans="1:23">
      <c r="A70" s="363"/>
      <c r="B70" s="363"/>
      <c r="C70" s="363"/>
      <c r="D70" s="363"/>
      <c r="E70" s="364"/>
      <c r="F70" s="364"/>
      <c r="G70" s="364"/>
      <c r="H70" s="363"/>
      <c r="I70" s="363"/>
      <c r="J70" s="363"/>
      <c r="K70" s="365"/>
      <c r="L70" s="365"/>
      <c r="M70" s="365"/>
      <c r="N70" s="365"/>
      <c r="O70" s="365"/>
      <c r="P70" s="365"/>
      <c r="Q70" s="365"/>
      <c r="R70" s="365"/>
      <c r="S70" s="365"/>
      <c r="T70" s="365"/>
      <c r="U70" s="365"/>
      <c r="V70" s="363"/>
      <c r="W70" s="363"/>
    </row>
    <row r="71" spans="1:23">
      <c r="A71" s="363"/>
      <c r="B71" s="363"/>
      <c r="C71" s="363"/>
      <c r="D71" s="363"/>
      <c r="E71" s="364"/>
      <c r="F71" s="364"/>
      <c r="G71" s="364"/>
      <c r="H71" s="363"/>
      <c r="I71" s="363"/>
      <c r="J71" s="363"/>
      <c r="K71" s="365"/>
      <c r="L71" s="365"/>
      <c r="M71" s="365"/>
      <c r="N71" s="365"/>
      <c r="O71" s="365"/>
      <c r="P71" s="365"/>
      <c r="Q71" s="365"/>
      <c r="R71" s="365"/>
      <c r="S71" s="365"/>
      <c r="T71" s="365"/>
      <c r="U71" s="365"/>
      <c r="V71" s="363"/>
      <c r="W71" s="363"/>
    </row>
    <row r="72" spans="1:23">
      <c r="A72" s="363"/>
      <c r="B72" s="363"/>
      <c r="C72" s="363"/>
      <c r="D72" s="363"/>
      <c r="E72" s="364"/>
      <c r="F72" s="364"/>
      <c r="G72" s="364"/>
      <c r="H72" s="363"/>
      <c r="I72" s="363"/>
      <c r="J72" s="363"/>
      <c r="K72" s="365"/>
      <c r="L72" s="365"/>
      <c r="M72" s="365"/>
      <c r="N72" s="365"/>
      <c r="O72" s="365"/>
      <c r="P72" s="365"/>
      <c r="Q72" s="365"/>
      <c r="R72" s="365"/>
      <c r="S72" s="365"/>
      <c r="T72" s="365"/>
      <c r="U72" s="365"/>
      <c r="V72" s="363"/>
      <c r="W72" s="363"/>
    </row>
    <row r="73" spans="1:23">
      <c r="A73" s="363"/>
      <c r="B73" s="363"/>
      <c r="C73" s="363"/>
      <c r="D73" s="363"/>
      <c r="E73" s="364"/>
      <c r="F73" s="364"/>
      <c r="G73" s="364"/>
      <c r="H73" s="363"/>
      <c r="I73" s="363"/>
      <c r="J73" s="363"/>
      <c r="K73" s="365"/>
      <c r="L73" s="365"/>
      <c r="M73" s="365"/>
      <c r="N73" s="365"/>
      <c r="O73" s="365"/>
      <c r="P73" s="365"/>
      <c r="Q73" s="365"/>
      <c r="R73" s="365"/>
      <c r="S73" s="365"/>
      <c r="T73" s="365"/>
      <c r="U73" s="365"/>
      <c r="V73" s="363"/>
      <c r="W73" s="363"/>
    </row>
    <row r="74" spans="1:23">
      <c r="A74" s="363"/>
      <c r="B74" s="363"/>
      <c r="C74" s="363"/>
      <c r="D74" s="363"/>
      <c r="E74" s="364"/>
      <c r="F74" s="364"/>
      <c r="G74" s="364"/>
      <c r="H74" s="363"/>
      <c r="I74" s="363"/>
      <c r="J74" s="363"/>
      <c r="K74" s="365"/>
      <c r="L74" s="365"/>
      <c r="M74" s="365"/>
      <c r="N74" s="365"/>
      <c r="O74" s="365"/>
      <c r="P74" s="365"/>
      <c r="Q74" s="365"/>
      <c r="R74" s="365"/>
      <c r="S74" s="365"/>
      <c r="T74" s="365"/>
      <c r="U74" s="365"/>
      <c r="V74" s="363"/>
      <c r="W74" s="363"/>
    </row>
    <row r="75" spans="1:23">
      <c r="A75" s="363"/>
      <c r="B75" s="363"/>
      <c r="C75" s="363"/>
      <c r="D75" s="363"/>
      <c r="E75" s="364"/>
      <c r="F75" s="364"/>
      <c r="G75" s="364"/>
      <c r="H75" s="363"/>
      <c r="I75" s="363"/>
      <c r="J75" s="363"/>
      <c r="K75" s="365"/>
      <c r="L75" s="365"/>
      <c r="M75" s="365"/>
      <c r="N75" s="365"/>
      <c r="O75" s="365"/>
      <c r="P75" s="365"/>
      <c r="Q75" s="365"/>
      <c r="R75" s="365"/>
      <c r="S75" s="365"/>
      <c r="T75" s="365"/>
      <c r="U75" s="365"/>
      <c r="V75" s="363"/>
      <c r="W75" s="363"/>
    </row>
    <row r="76" spans="1:23">
      <c r="A76" s="363"/>
      <c r="B76" s="363"/>
      <c r="C76" s="363"/>
      <c r="D76" s="363"/>
      <c r="E76" s="364"/>
      <c r="F76" s="365"/>
      <c r="G76" s="364"/>
      <c r="H76" s="363"/>
      <c r="I76" s="363"/>
      <c r="J76" s="363"/>
      <c r="K76" s="365"/>
      <c r="L76" s="365"/>
      <c r="M76" s="365"/>
      <c r="N76" s="365"/>
      <c r="O76" s="365"/>
      <c r="P76" s="365"/>
      <c r="Q76" s="365"/>
      <c r="R76" s="365"/>
      <c r="S76" s="365"/>
      <c r="T76" s="365"/>
      <c r="U76" s="365"/>
      <c r="V76" s="363"/>
      <c r="W76" s="363"/>
    </row>
    <row r="77" spans="1:23">
      <c r="A77" s="363"/>
      <c r="B77" s="363"/>
      <c r="C77" s="363"/>
      <c r="D77" s="363"/>
      <c r="E77" s="364"/>
      <c r="F77" s="365"/>
      <c r="G77" s="365"/>
      <c r="H77" s="363"/>
      <c r="I77" s="363"/>
      <c r="J77" s="363"/>
      <c r="K77" s="365"/>
      <c r="L77" s="365"/>
      <c r="M77" s="365"/>
      <c r="N77" s="365"/>
      <c r="O77" s="365"/>
      <c r="P77" s="365"/>
      <c r="Q77" s="365"/>
      <c r="R77" s="365"/>
      <c r="S77" s="365"/>
      <c r="T77" s="365"/>
      <c r="U77" s="365"/>
      <c r="V77" s="363"/>
      <c r="W77" s="363"/>
    </row>
    <row r="78" spans="1:23">
      <c r="A78" s="363"/>
      <c r="B78" s="363"/>
      <c r="C78" s="363"/>
      <c r="D78" s="363"/>
      <c r="E78" s="365"/>
      <c r="F78" s="365"/>
      <c r="G78" s="365"/>
      <c r="H78" s="363"/>
      <c r="I78" s="363"/>
      <c r="J78" s="363"/>
      <c r="K78" s="365"/>
      <c r="L78" s="365"/>
      <c r="M78" s="365"/>
      <c r="N78" s="365"/>
      <c r="O78" s="365"/>
      <c r="P78" s="365"/>
      <c r="Q78" s="365"/>
      <c r="R78" s="365"/>
      <c r="S78" s="365"/>
      <c r="T78" s="365"/>
      <c r="U78" s="365"/>
      <c r="V78" s="363"/>
      <c r="W78" s="363"/>
    </row>
    <row r="79" spans="1:23">
      <c r="A79" s="363"/>
      <c r="B79" s="363"/>
      <c r="C79" s="363"/>
      <c r="D79" s="363"/>
      <c r="E79" s="365"/>
      <c r="F79" s="365"/>
      <c r="G79" s="365"/>
      <c r="H79" s="363"/>
      <c r="I79" s="363"/>
      <c r="J79" s="363"/>
      <c r="K79" s="365"/>
      <c r="L79" s="365"/>
      <c r="M79" s="365"/>
      <c r="N79" s="365"/>
      <c r="O79" s="365"/>
      <c r="P79" s="365"/>
      <c r="Q79" s="365"/>
      <c r="R79" s="365"/>
      <c r="S79" s="365"/>
      <c r="T79" s="365"/>
      <c r="U79" s="365"/>
      <c r="V79" s="363"/>
      <c r="W79" s="363"/>
    </row>
    <row r="80" spans="1:23">
      <c r="A80" s="363"/>
      <c r="B80" s="363"/>
      <c r="C80" s="363"/>
      <c r="D80" s="363"/>
      <c r="E80" s="365"/>
      <c r="F80" s="365"/>
      <c r="G80" s="365"/>
      <c r="H80" s="363"/>
      <c r="I80" s="363"/>
      <c r="J80" s="363"/>
      <c r="K80" s="365"/>
      <c r="L80" s="365"/>
      <c r="M80" s="365"/>
      <c r="N80" s="365"/>
      <c r="O80" s="365"/>
      <c r="P80" s="365"/>
      <c r="Q80" s="365"/>
      <c r="R80" s="365"/>
      <c r="S80" s="365"/>
      <c r="T80" s="365"/>
      <c r="U80" s="365"/>
      <c r="V80" s="363"/>
      <c r="W80" s="363"/>
    </row>
    <row r="81" spans="1:23">
      <c r="A81" s="363"/>
      <c r="B81" s="363"/>
      <c r="C81" s="363"/>
      <c r="D81" s="363"/>
      <c r="E81" s="365"/>
      <c r="F81" s="365"/>
      <c r="G81" s="365"/>
      <c r="H81" s="363"/>
      <c r="I81" s="363"/>
      <c r="J81" s="363"/>
      <c r="K81" s="365"/>
      <c r="L81" s="365"/>
      <c r="M81" s="365"/>
      <c r="N81" s="365"/>
      <c r="O81" s="365"/>
      <c r="P81" s="365"/>
      <c r="Q81" s="365"/>
      <c r="R81" s="365"/>
      <c r="S81" s="365"/>
      <c r="T81" s="365"/>
      <c r="U81" s="365"/>
      <c r="V81" s="363"/>
      <c r="W81" s="363"/>
    </row>
    <row r="82" spans="1:23">
      <c r="A82" s="363"/>
      <c r="B82" s="363"/>
      <c r="C82" s="363"/>
      <c r="D82" s="363"/>
      <c r="E82" s="365"/>
      <c r="F82" s="365"/>
      <c r="G82" s="365"/>
      <c r="H82" s="363"/>
      <c r="I82" s="363"/>
      <c r="J82" s="363"/>
      <c r="K82" s="365"/>
      <c r="L82" s="365"/>
      <c r="M82" s="365"/>
      <c r="N82" s="365"/>
      <c r="O82" s="365"/>
      <c r="P82" s="365"/>
      <c r="Q82" s="365"/>
      <c r="R82" s="365"/>
      <c r="S82" s="365"/>
      <c r="T82" s="365"/>
      <c r="U82" s="365"/>
      <c r="V82" s="363"/>
      <c r="W82" s="363"/>
    </row>
    <row r="83" spans="1:23">
      <c r="A83" s="363"/>
      <c r="B83" s="363"/>
      <c r="C83" s="363"/>
      <c r="D83" s="363"/>
      <c r="E83" s="365"/>
      <c r="F83" s="365"/>
      <c r="G83" s="365"/>
      <c r="H83" s="363"/>
      <c r="I83" s="363"/>
      <c r="J83" s="363"/>
      <c r="K83" s="365"/>
      <c r="L83" s="365"/>
      <c r="M83" s="365"/>
      <c r="N83" s="365"/>
      <c r="O83" s="365"/>
      <c r="P83" s="365"/>
      <c r="Q83" s="365"/>
      <c r="R83" s="365"/>
      <c r="S83" s="365"/>
      <c r="T83" s="365"/>
      <c r="U83" s="365"/>
      <c r="V83" s="363"/>
      <c r="W83" s="363"/>
    </row>
    <row r="84" spans="1:23">
      <c r="A84" s="363"/>
      <c r="B84" s="363"/>
      <c r="C84" s="363"/>
      <c r="D84" s="363"/>
      <c r="E84" s="365"/>
      <c r="F84" s="365"/>
      <c r="G84" s="365"/>
      <c r="H84" s="363"/>
      <c r="I84" s="363"/>
      <c r="J84" s="363"/>
      <c r="K84" s="365"/>
      <c r="L84" s="365"/>
      <c r="M84" s="365"/>
      <c r="N84" s="365"/>
      <c r="O84" s="365"/>
      <c r="P84" s="365"/>
      <c r="Q84" s="365"/>
      <c r="R84" s="365"/>
      <c r="S84" s="365"/>
      <c r="T84" s="365"/>
      <c r="U84" s="365"/>
      <c r="V84" s="363"/>
      <c r="W84" s="363"/>
    </row>
    <row r="85" spans="1:23">
      <c r="A85" s="363"/>
      <c r="B85" s="363"/>
      <c r="C85" s="363"/>
      <c r="D85" s="363"/>
      <c r="E85" s="365"/>
      <c r="F85" s="365"/>
      <c r="G85" s="365"/>
      <c r="H85" s="363"/>
      <c r="I85" s="363"/>
      <c r="J85" s="363"/>
      <c r="K85" s="365"/>
      <c r="L85" s="365"/>
      <c r="M85" s="365"/>
      <c r="N85" s="365"/>
      <c r="O85" s="365"/>
      <c r="P85" s="365"/>
      <c r="Q85" s="365"/>
      <c r="R85" s="365"/>
      <c r="S85" s="365"/>
      <c r="T85" s="365"/>
      <c r="U85" s="365"/>
      <c r="V85" s="363"/>
      <c r="W85" s="363"/>
    </row>
    <row r="86" spans="1:23">
      <c r="A86" s="363"/>
      <c r="B86" s="363"/>
      <c r="C86" s="363"/>
      <c r="D86" s="363"/>
      <c r="E86" s="365"/>
      <c r="F86" s="365"/>
      <c r="G86" s="365"/>
      <c r="H86" s="363"/>
      <c r="I86" s="363"/>
      <c r="J86" s="363"/>
      <c r="K86" s="365"/>
      <c r="L86" s="365"/>
      <c r="M86" s="365"/>
      <c r="N86" s="365"/>
      <c r="O86" s="365"/>
      <c r="P86" s="365"/>
      <c r="Q86" s="365"/>
      <c r="R86" s="365"/>
      <c r="S86" s="365"/>
      <c r="T86" s="365"/>
      <c r="U86" s="365"/>
      <c r="V86" s="363"/>
      <c r="W86" s="363"/>
    </row>
    <row r="87" spans="1:23">
      <c r="A87" s="363"/>
      <c r="B87" s="363"/>
      <c r="C87" s="363"/>
      <c r="D87" s="363"/>
      <c r="E87" s="365"/>
      <c r="F87" s="365"/>
      <c r="G87" s="365"/>
      <c r="H87" s="363"/>
      <c r="I87" s="363"/>
      <c r="J87" s="363"/>
      <c r="K87" s="365"/>
      <c r="L87" s="365"/>
      <c r="M87" s="365"/>
      <c r="N87" s="365"/>
      <c r="O87" s="365"/>
      <c r="P87" s="365"/>
      <c r="Q87" s="365"/>
      <c r="R87" s="365"/>
      <c r="S87" s="365"/>
      <c r="T87" s="365"/>
      <c r="U87" s="365"/>
      <c r="V87" s="363"/>
      <c r="W87" s="363"/>
    </row>
    <row r="88" spans="1:23">
      <c r="A88" s="363"/>
      <c r="B88" s="363"/>
      <c r="C88" s="363"/>
      <c r="D88" s="363"/>
      <c r="E88" s="365"/>
      <c r="F88" s="365"/>
      <c r="G88" s="365"/>
      <c r="H88" s="363"/>
      <c r="I88" s="363"/>
      <c r="J88" s="363"/>
      <c r="K88" s="365"/>
      <c r="L88" s="365"/>
      <c r="M88" s="365"/>
      <c r="N88" s="365"/>
      <c r="O88" s="365"/>
      <c r="P88" s="365"/>
      <c r="Q88" s="365"/>
      <c r="R88" s="365"/>
      <c r="S88" s="365"/>
      <c r="T88" s="365"/>
      <c r="U88" s="365"/>
      <c r="V88" s="363"/>
      <c r="W88" s="363"/>
    </row>
    <row r="89" spans="1:23">
      <c r="A89" s="363"/>
      <c r="B89" s="363"/>
      <c r="C89" s="363"/>
      <c r="D89" s="363"/>
      <c r="E89" s="365"/>
      <c r="F89" s="365"/>
      <c r="G89" s="365"/>
      <c r="H89" s="363"/>
      <c r="I89" s="363"/>
      <c r="J89" s="363"/>
      <c r="K89" s="365"/>
      <c r="L89" s="365"/>
      <c r="M89" s="365"/>
      <c r="N89" s="365"/>
      <c r="O89" s="365"/>
      <c r="P89" s="365"/>
      <c r="Q89" s="365"/>
      <c r="R89" s="365"/>
      <c r="S89" s="365"/>
      <c r="T89" s="365"/>
      <c r="U89" s="365"/>
      <c r="V89" s="363"/>
      <c r="W89" s="363"/>
    </row>
    <row r="90" spans="1:23">
      <c r="A90" s="363"/>
      <c r="B90" s="363"/>
      <c r="C90" s="363"/>
      <c r="D90" s="363"/>
      <c r="E90" s="365"/>
      <c r="F90" s="365"/>
      <c r="G90" s="365"/>
      <c r="H90" s="363"/>
      <c r="I90" s="363"/>
      <c r="J90" s="363"/>
      <c r="K90" s="365"/>
      <c r="L90" s="365"/>
      <c r="M90" s="365"/>
      <c r="N90" s="365"/>
      <c r="O90" s="365"/>
      <c r="P90" s="365"/>
      <c r="Q90" s="365"/>
      <c r="R90" s="365"/>
      <c r="S90" s="365"/>
      <c r="T90" s="365"/>
      <c r="U90" s="365"/>
      <c r="V90" s="363"/>
      <c r="W90" s="363"/>
    </row>
  </sheetData>
  <mergeCells count="24">
    <mergeCell ref="A6:W6"/>
    <mergeCell ref="A1:W1"/>
    <mergeCell ref="A2:W2"/>
    <mergeCell ref="A3:W3"/>
    <mergeCell ref="A4:W4"/>
    <mergeCell ref="A5:W5"/>
    <mergeCell ref="A16:A17"/>
    <mergeCell ref="B16:D16"/>
    <mergeCell ref="E16:E17"/>
    <mergeCell ref="F16:F17"/>
    <mergeCell ref="G16:G17"/>
    <mergeCell ref="A7:W7"/>
    <mergeCell ref="A8:W8"/>
    <mergeCell ref="A9:W9"/>
    <mergeCell ref="A10:W10"/>
    <mergeCell ref="A11:W11"/>
    <mergeCell ref="V16:V17"/>
    <mergeCell ref="W16:W17"/>
    <mergeCell ref="H16:H17"/>
    <mergeCell ref="I16:I17"/>
    <mergeCell ref="J16:J17"/>
    <mergeCell ref="K16:N16"/>
    <mergeCell ref="O16:S16"/>
    <mergeCell ref="T16:U16"/>
  </mergeCells>
  <pageMargins left="0.35433070866141736" right="0.15748031496062992" top="0.68" bottom="0.68" header="0.67" footer="0.15748031496062992"/>
  <pageSetup paperSize="9" scale="56" fitToHeight="5" orientation="landscape" r:id="rId1"/>
  <headerFooter>
    <oddFooter>&amp;Rpag. &amp;P/&amp;N</oddFooter>
  </headerFooter>
  <drawing r:id="rId2"/>
</worksheet>
</file>

<file path=xl/worksheets/sheet21.xml><?xml version="1.0" encoding="utf-8"?>
<worksheet xmlns="http://schemas.openxmlformats.org/spreadsheetml/2006/main" xmlns:r="http://schemas.openxmlformats.org/officeDocument/2006/relationships">
  <sheetPr>
    <pageSetUpPr fitToPage="1"/>
  </sheetPr>
  <dimension ref="A1:X96"/>
  <sheetViews>
    <sheetView zoomScale="85" zoomScaleNormal="85" workbookViewId="0">
      <pane ySplit="17" topLeftCell="A27" activePane="bottomLeft" state="frozen"/>
      <selection activeCell="A4" sqref="A4:W4"/>
      <selection pane="bottomLeft" activeCell="A4" sqref="A4:W4"/>
    </sheetView>
  </sheetViews>
  <sheetFormatPr defaultRowHeight="15"/>
  <cols>
    <col min="1" max="1" width="5.140625" style="556" customWidth="1"/>
    <col min="2" max="2" width="4.85546875" style="556" customWidth="1"/>
    <col min="3" max="3" width="10.85546875" style="556" customWidth="1"/>
    <col min="4" max="4" width="9.85546875" style="556" customWidth="1"/>
    <col min="5" max="5" width="22.42578125" customWidth="1"/>
    <col min="6" max="6" width="24.140625" customWidth="1"/>
    <col min="7" max="7" width="30.140625" customWidth="1"/>
    <col min="8" max="8" width="7.140625" style="556" customWidth="1"/>
    <col min="9" max="9" width="11.28515625" style="556" customWidth="1"/>
    <col min="10" max="10" width="8.85546875" style="556" customWidth="1"/>
    <col min="11" max="14" width="9.85546875" customWidth="1"/>
    <col min="15" max="19" width="7.140625" customWidth="1"/>
    <col min="20" max="21" width="7.7109375" customWidth="1"/>
    <col min="22" max="23" width="8.28515625" style="556" customWidth="1"/>
  </cols>
  <sheetData>
    <row r="1" spans="1:23" ht="15.75">
      <c r="A1" s="1212" t="s">
        <v>0</v>
      </c>
      <c r="B1" s="1212"/>
      <c r="C1" s="1212"/>
      <c r="D1" s="1212"/>
      <c r="E1" s="1212"/>
      <c r="F1" s="1212"/>
      <c r="G1" s="1212"/>
      <c r="H1" s="1212"/>
      <c r="I1" s="1212"/>
      <c r="J1" s="1212"/>
      <c r="K1" s="1212"/>
      <c r="L1" s="1212"/>
      <c r="M1" s="1212"/>
      <c r="N1" s="1212"/>
      <c r="O1" s="1212"/>
      <c r="P1" s="1212"/>
      <c r="Q1" s="1212"/>
      <c r="R1" s="1212"/>
      <c r="S1" s="1212"/>
      <c r="T1" s="1212"/>
      <c r="U1" s="1212"/>
      <c r="V1" s="1212"/>
      <c r="W1" s="1212"/>
    </row>
    <row r="2" spans="1:23" ht="15.75">
      <c r="A2" s="1212" t="s">
        <v>1</v>
      </c>
      <c r="B2" s="1212"/>
      <c r="C2" s="1212"/>
      <c r="D2" s="1212"/>
      <c r="E2" s="1212"/>
      <c r="F2" s="1212"/>
      <c r="G2" s="1212"/>
      <c r="H2" s="1212"/>
      <c r="I2" s="1212"/>
      <c r="J2" s="1212"/>
      <c r="K2" s="1212"/>
      <c r="L2" s="1212"/>
      <c r="M2" s="1212"/>
      <c r="N2" s="1212"/>
      <c r="O2" s="1212"/>
      <c r="P2" s="1212"/>
      <c r="Q2" s="1212"/>
      <c r="R2" s="1212"/>
      <c r="S2" s="1212"/>
      <c r="T2" s="1212"/>
      <c r="U2" s="1212"/>
      <c r="V2" s="1212"/>
      <c r="W2" s="1212"/>
    </row>
    <row r="3" spans="1:23" ht="15.75">
      <c r="A3" s="1212" t="s">
        <v>2</v>
      </c>
      <c r="B3" s="1212"/>
      <c r="C3" s="1212"/>
      <c r="D3" s="1212"/>
      <c r="E3" s="1212"/>
      <c r="F3" s="1212"/>
      <c r="G3" s="1212"/>
      <c r="H3" s="1212"/>
      <c r="I3" s="1212"/>
      <c r="J3" s="1212"/>
      <c r="K3" s="1212"/>
      <c r="L3" s="1212"/>
      <c r="M3" s="1212"/>
      <c r="N3" s="1212"/>
      <c r="O3" s="1212"/>
      <c r="P3" s="1212"/>
      <c r="Q3" s="1212"/>
      <c r="R3" s="1212"/>
      <c r="S3" s="1212"/>
      <c r="T3" s="1212"/>
      <c r="U3" s="1212"/>
      <c r="V3" s="1212"/>
      <c r="W3" s="1212"/>
    </row>
    <row r="4" spans="1:23" ht="90" customHeight="1">
      <c r="A4" s="1213"/>
      <c r="B4" s="1213"/>
      <c r="C4" s="1213"/>
      <c r="D4" s="1213"/>
      <c r="E4" s="1213"/>
      <c r="F4" s="1213"/>
      <c r="G4" s="1213"/>
      <c r="H4" s="1213"/>
      <c r="I4" s="1213"/>
      <c r="J4" s="1213"/>
      <c r="K4" s="1213"/>
      <c r="L4" s="1213"/>
      <c r="M4" s="1213"/>
      <c r="N4" s="1213"/>
      <c r="O4" s="1213"/>
      <c r="P4" s="1213"/>
      <c r="Q4" s="1213"/>
      <c r="R4" s="1213"/>
      <c r="S4" s="1213"/>
      <c r="T4" s="1213"/>
      <c r="U4" s="1213"/>
      <c r="V4" s="1213"/>
      <c r="W4" s="1213"/>
    </row>
    <row r="5" spans="1:23" ht="15.75">
      <c r="A5" s="1212" t="s">
        <v>28</v>
      </c>
      <c r="B5" s="1212"/>
      <c r="C5" s="1212"/>
      <c r="D5" s="1212"/>
      <c r="E5" s="1212"/>
      <c r="F5" s="1212"/>
      <c r="G5" s="1212"/>
      <c r="H5" s="1212"/>
      <c r="I5" s="1212"/>
      <c r="J5" s="1212"/>
      <c r="K5" s="1212"/>
      <c r="L5" s="1212"/>
      <c r="M5" s="1212"/>
      <c r="N5" s="1212"/>
      <c r="O5" s="1212"/>
      <c r="P5" s="1212"/>
      <c r="Q5" s="1212"/>
      <c r="R5" s="1212"/>
      <c r="S5" s="1212"/>
      <c r="T5" s="1212"/>
      <c r="U5" s="1212"/>
      <c r="V5" s="1212"/>
      <c r="W5" s="1212"/>
    </row>
    <row r="6" spans="1:23" ht="15.75">
      <c r="A6" s="1212" t="s">
        <v>3</v>
      </c>
      <c r="B6" s="1212"/>
      <c r="C6" s="1212"/>
      <c r="D6" s="1212"/>
      <c r="E6" s="1212"/>
      <c r="F6" s="1212"/>
      <c r="G6" s="1212"/>
      <c r="H6" s="1212"/>
      <c r="I6" s="1212"/>
      <c r="J6" s="1212"/>
      <c r="K6" s="1212"/>
      <c r="L6" s="1212"/>
      <c r="M6" s="1212"/>
      <c r="N6" s="1212"/>
      <c r="O6" s="1212"/>
      <c r="P6" s="1212"/>
      <c r="Q6" s="1212"/>
      <c r="R6" s="1212"/>
      <c r="S6" s="1212"/>
      <c r="T6" s="1212"/>
      <c r="U6" s="1212"/>
      <c r="V6" s="1212"/>
      <c r="W6" s="1212"/>
    </row>
    <row r="7" spans="1:23" ht="15.75">
      <c r="A7" s="1212" t="s">
        <v>26</v>
      </c>
      <c r="B7" s="1212"/>
      <c r="C7" s="1212"/>
      <c r="D7" s="1212"/>
      <c r="E7" s="1212"/>
      <c r="F7" s="1212"/>
      <c r="G7" s="1212"/>
      <c r="H7" s="1212"/>
      <c r="I7" s="1212"/>
      <c r="J7" s="1212"/>
      <c r="K7" s="1212"/>
      <c r="L7" s="1212"/>
      <c r="M7" s="1212"/>
      <c r="N7" s="1212"/>
      <c r="O7" s="1212"/>
      <c r="P7" s="1212"/>
      <c r="Q7" s="1212"/>
      <c r="R7" s="1212"/>
      <c r="S7" s="1212"/>
      <c r="T7" s="1212"/>
      <c r="U7" s="1212"/>
      <c r="V7" s="1212"/>
      <c r="W7" s="1212"/>
    </row>
    <row r="8" spans="1:23" ht="15.75">
      <c r="A8" s="1212" t="s">
        <v>27</v>
      </c>
      <c r="B8" s="1212"/>
      <c r="C8" s="1212"/>
      <c r="D8" s="1212"/>
      <c r="E8" s="1212"/>
      <c r="F8" s="1212"/>
      <c r="G8" s="1212"/>
      <c r="H8" s="1212"/>
      <c r="I8" s="1212"/>
      <c r="J8" s="1212"/>
      <c r="K8" s="1212"/>
      <c r="L8" s="1212"/>
      <c r="M8" s="1212"/>
      <c r="N8" s="1212"/>
      <c r="O8" s="1212"/>
      <c r="P8" s="1212"/>
      <c r="Q8" s="1212"/>
      <c r="R8" s="1212"/>
      <c r="S8" s="1212"/>
      <c r="T8" s="1212"/>
      <c r="U8" s="1212"/>
      <c r="V8" s="1212"/>
      <c r="W8" s="1212"/>
    </row>
    <row r="9" spans="1:23">
      <c r="A9" s="1213"/>
      <c r="B9" s="1213"/>
      <c r="C9" s="1213"/>
      <c r="D9" s="1213"/>
      <c r="E9" s="1213"/>
      <c r="F9" s="1213"/>
      <c r="G9" s="1213"/>
      <c r="H9" s="1213"/>
      <c r="I9" s="1213"/>
      <c r="J9" s="1213"/>
      <c r="K9" s="1213"/>
      <c r="L9" s="1213"/>
      <c r="M9" s="1213"/>
      <c r="N9" s="1213"/>
      <c r="O9" s="1213"/>
      <c r="P9" s="1213"/>
      <c r="Q9" s="1213"/>
      <c r="R9" s="1213"/>
      <c r="S9" s="1213"/>
      <c r="T9" s="1213"/>
      <c r="U9" s="1213"/>
      <c r="V9" s="1213"/>
      <c r="W9" s="1213"/>
    </row>
    <row r="10" spans="1:23" ht="18.75">
      <c r="A10" s="1219" t="s">
        <v>110</v>
      </c>
      <c r="B10" s="1219"/>
      <c r="C10" s="1219"/>
      <c r="D10" s="1219"/>
      <c r="E10" s="1219"/>
      <c r="F10" s="1219"/>
      <c r="G10" s="1219"/>
      <c r="H10" s="1219"/>
      <c r="I10" s="1219"/>
      <c r="J10" s="1219"/>
      <c r="K10" s="1219"/>
      <c r="L10" s="1219"/>
      <c r="M10" s="1219"/>
      <c r="N10" s="1219"/>
      <c r="O10" s="1219"/>
      <c r="P10" s="1219"/>
      <c r="Q10" s="1219"/>
      <c r="R10" s="1219"/>
      <c r="S10" s="1219"/>
      <c r="T10" s="1219"/>
      <c r="U10" s="1219"/>
      <c r="V10" s="1219"/>
      <c r="W10" s="1219"/>
    </row>
    <row r="11" spans="1:23" ht="18.75">
      <c r="A11" s="1220" t="s">
        <v>697</v>
      </c>
      <c r="B11" s="1220"/>
      <c r="C11" s="1220"/>
      <c r="D11" s="1220"/>
      <c r="E11" s="1220"/>
      <c r="F11" s="1220"/>
      <c r="G11" s="1220"/>
      <c r="H11" s="1220"/>
      <c r="I11" s="1220"/>
      <c r="J11" s="1220"/>
      <c r="K11" s="1220"/>
      <c r="L11" s="1220"/>
      <c r="M11" s="1220"/>
      <c r="N11" s="1220"/>
      <c r="O11" s="1220"/>
      <c r="P11" s="1220"/>
      <c r="Q11" s="1220"/>
      <c r="R11" s="1220"/>
      <c r="S11" s="1220"/>
      <c r="T11" s="1220"/>
      <c r="U11" s="1220"/>
      <c r="V11" s="1220"/>
      <c r="W11" s="1220"/>
    </row>
    <row r="12" spans="1:23" ht="18.75">
      <c r="A12" s="557"/>
      <c r="B12" s="557"/>
      <c r="C12" s="557"/>
      <c r="D12" s="557"/>
      <c r="E12" s="557"/>
      <c r="F12" s="557"/>
      <c r="G12" s="557"/>
      <c r="H12" s="557"/>
      <c r="I12" s="557"/>
      <c r="J12" s="557"/>
      <c r="K12" s="557"/>
      <c r="L12" s="557"/>
      <c r="M12" s="557"/>
      <c r="N12" s="557"/>
      <c r="O12" s="557"/>
      <c r="P12" s="557"/>
      <c r="Q12" s="557"/>
      <c r="R12" s="557"/>
      <c r="S12" s="557"/>
      <c r="T12" s="557"/>
      <c r="U12" s="557"/>
      <c r="V12" s="557"/>
      <c r="W12" s="557"/>
    </row>
    <row r="13" spans="1:23" ht="18.75">
      <c r="A13" s="557"/>
      <c r="B13" s="557"/>
      <c r="C13" s="557"/>
      <c r="D13" s="557"/>
      <c r="E13" s="557"/>
      <c r="F13" s="557"/>
      <c r="G13" s="557"/>
      <c r="H13" s="557"/>
      <c r="I13" s="557"/>
      <c r="J13" s="557"/>
      <c r="K13" s="557"/>
      <c r="L13" s="557"/>
      <c r="M13" s="557"/>
      <c r="N13" s="557"/>
      <c r="O13" s="557"/>
      <c r="P13" s="557"/>
      <c r="Q13" s="557"/>
      <c r="R13" s="557"/>
      <c r="S13" s="557"/>
      <c r="T13" s="557"/>
      <c r="U13" s="557"/>
      <c r="V13" s="557"/>
      <c r="W13" s="557"/>
    </row>
    <row r="14" spans="1:23" s="2" customFormat="1" ht="15.75">
      <c r="A14" s="12" t="s">
        <v>726</v>
      </c>
      <c r="B14" s="12"/>
      <c r="C14" s="434"/>
      <c r="D14" s="12"/>
      <c r="E14" s="12"/>
      <c r="F14" s="12"/>
      <c r="G14" s="12"/>
      <c r="H14" s="12"/>
      <c r="I14" s="12"/>
      <c r="J14" s="12"/>
      <c r="V14" s="9"/>
      <c r="W14" s="9"/>
    </row>
    <row r="15" spans="1:23" s="2" customFormat="1" ht="16.5" thickBot="1">
      <c r="A15" s="3"/>
      <c r="B15" s="3"/>
      <c r="C15" s="3"/>
      <c r="D15" s="3"/>
      <c r="E15" s="4"/>
      <c r="F15" s="4"/>
      <c r="G15" s="4"/>
      <c r="H15" s="3"/>
      <c r="I15" s="3"/>
      <c r="J15" s="3"/>
      <c r="V15" s="9"/>
      <c r="W15" s="9"/>
    </row>
    <row r="16" spans="1:23" s="2" customFormat="1">
      <c r="A16" s="1248" t="s">
        <v>4</v>
      </c>
      <c r="B16" s="1256" t="s">
        <v>5</v>
      </c>
      <c r="C16" s="1257"/>
      <c r="D16" s="1258"/>
      <c r="E16" s="1248" t="s">
        <v>22</v>
      </c>
      <c r="F16" s="1248" t="s">
        <v>21</v>
      </c>
      <c r="G16" s="1248" t="s">
        <v>20</v>
      </c>
      <c r="H16" s="1248" t="s">
        <v>6</v>
      </c>
      <c r="I16" s="1250" t="s">
        <v>79</v>
      </c>
      <c r="J16" s="1248" t="s">
        <v>80</v>
      </c>
      <c r="K16" s="1252" t="s">
        <v>18</v>
      </c>
      <c r="L16" s="1253"/>
      <c r="M16" s="1253"/>
      <c r="N16" s="1254"/>
      <c r="O16" s="1252" t="s">
        <v>19</v>
      </c>
      <c r="P16" s="1253"/>
      <c r="Q16" s="1253"/>
      <c r="R16" s="1253"/>
      <c r="S16" s="1254"/>
      <c r="T16" s="1252" t="s">
        <v>23</v>
      </c>
      <c r="U16" s="1255"/>
      <c r="V16" s="1244" t="s">
        <v>24</v>
      </c>
      <c r="W16" s="1246" t="s">
        <v>25</v>
      </c>
    </row>
    <row r="17" spans="1:23" s="2" customFormat="1" ht="39.75" thickBot="1">
      <c r="A17" s="1249"/>
      <c r="B17" s="449" t="s">
        <v>7</v>
      </c>
      <c r="C17" s="396" t="s">
        <v>8</v>
      </c>
      <c r="D17" s="397" t="s">
        <v>9</v>
      </c>
      <c r="E17" s="1249"/>
      <c r="F17" s="1249"/>
      <c r="G17" s="1249"/>
      <c r="H17" s="1249"/>
      <c r="I17" s="1251"/>
      <c r="J17" s="1249"/>
      <c r="K17" s="398" t="s">
        <v>10</v>
      </c>
      <c r="L17" s="399" t="s">
        <v>11</v>
      </c>
      <c r="M17" s="399" t="s">
        <v>12</v>
      </c>
      <c r="N17" s="400" t="s">
        <v>13</v>
      </c>
      <c r="O17" s="555" t="s">
        <v>89</v>
      </c>
      <c r="P17" s="399" t="s">
        <v>14</v>
      </c>
      <c r="Q17" s="399" t="s">
        <v>83</v>
      </c>
      <c r="R17" s="399" t="s">
        <v>84</v>
      </c>
      <c r="S17" s="400" t="s">
        <v>15</v>
      </c>
      <c r="T17" s="398" t="s">
        <v>16</v>
      </c>
      <c r="U17" s="460" t="s">
        <v>17</v>
      </c>
      <c r="V17" s="1245"/>
      <c r="W17" s="1247"/>
    </row>
    <row r="18" spans="1:23" s="591" customFormat="1" ht="30">
      <c r="A18" s="586">
        <v>1</v>
      </c>
      <c r="B18" s="587">
        <v>1</v>
      </c>
      <c r="C18" s="588">
        <v>45295</v>
      </c>
      <c r="D18" s="585" t="s">
        <v>124</v>
      </c>
      <c r="E18" s="586" t="s">
        <v>693</v>
      </c>
      <c r="F18" s="589" t="s">
        <v>722</v>
      </c>
      <c r="G18" s="586" t="s">
        <v>59</v>
      </c>
      <c r="H18" s="586"/>
      <c r="I18" s="590"/>
      <c r="J18" s="586"/>
      <c r="K18" s="580"/>
      <c r="L18" s="581"/>
      <c r="M18" s="581"/>
      <c r="N18" s="582"/>
      <c r="O18" s="583"/>
      <c r="P18" s="581"/>
      <c r="Q18" s="581"/>
      <c r="R18" s="581"/>
      <c r="S18" s="582"/>
      <c r="T18" s="580"/>
      <c r="U18" s="584"/>
      <c r="V18" s="583"/>
      <c r="W18" s="585"/>
    </row>
    <row r="19" spans="1:23" ht="60">
      <c r="A19" s="422">
        <v>2</v>
      </c>
      <c r="B19" s="419">
        <v>2</v>
      </c>
      <c r="C19" s="435">
        <v>45301</v>
      </c>
      <c r="D19" s="420" t="s">
        <v>124</v>
      </c>
      <c r="E19" s="558" t="s">
        <v>694</v>
      </c>
      <c r="F19" s="559" t="s">
        <v>723</v>
      </c>
      <c r="G19" s="421" t="s">
        <v>127</v>
      </c>
      <c r="H19" s="422"/>
      <c r="I19" s="422"/>
      <c r="J19" s="422"/>
      <c r="K19" s="423"/>
      <c r="L19" s="424"/>
      <c r="M19" s="424"/>
      <c r="N19" s="425"/>
      <c r="O19" s="423"/>
      <c r="P19" s="424"/>
      <c r="Q19" s="424"/>
      <c r="R19" s="424"/>
      <c r="S19" s="425"/>
      <c r="T19" s="423"/>
      <c r="U19" s="462"/>
      <c r="V19" s="419"/>
      <c r="W19" s="420"/>
    </row>
    <row r="20" spans="1:23" ht="60">
      <c r="A20" s="422">
        <v>3</v>
      </c>
      <c r="B20" s="419">
        <v>3</v>
      </c>
      <c r="C20" s="435">
        <v>45302</v>
      </c>
      <c r="D20" s="420" t="s">
        <v>124</v>
      </c>
      <c r="E20" s="558" t="s">
        <v>721</v>
      </c>
      <c r="F20" s="559" t="s">
        <v>695</v>
      </c>
      <c r="G20" s="421" t="s">
        <v>127</v>
      </c>
      <c r="H20" s="422"/>
      <c r="I20" s="422"/>
      <c r="J20" s="422"/>
      <c r="K20" s="423"/>
      <c r="L20" s="424"/>
      <c r="M20" s="424"/>
      <c r="N20" s="425"/>
      <c r="O20" s="423"/>
      <c r="P20" s="424"/>
      <c r="Q20" s="424"/>
      <c r="R20" s="424"/>
      <c r="S20" s="425"/>
      <c r="T20" s="423"/>
      <c r="U20" s="462"/>
      <c r="V20" s="419"/>
      <c r="W20" s="420"/>
    </row>
    <row r="21" spans="1:23" ht="45">
      <c r="A21" s="422">
        <v>4</v>
      </c>
      <c r="B21" s="426">
        <v>4</v>
      </c>
      <c r="C21" s="435">
        <v>45302</v>
      </c>
      <c r="D21" s="420" t="s">
        <v>124</v>
      </c>
      <c r="E21" s="558" t="s">
        <v>696</v>
      </c>
      <c r="F21" s="421" t="s">
        <v>724</v>
      </c>
      <c r="G21" s="421" t="s">
        <v>127</v>
      </c>
      <c r="H21" s="422"/>
      <c r="I21" s="422"/>
      <c r="J21" s="422"/>
      <c r="K21" s="423"/>
      <c r="L21" s="424"/>
      <c r="M21" s="424"/>
      <c r="N21" s="425"/>
      <c r="O21" s="423"/>
      <c r="P21" s="424"/>
      <c r="Q21" s="424"/>
      <c r="R21" s="424"/>
      <c r="S21" s="425"/>
      <c r="T21" s="423"/>
      <c r="U21" s="462"/>
      <c r="V21" s="419"/>
      <c r="W21" s="420"/>
    </row>
    <row r="22" spans="1:23" ht="45">
      <c r="A22" s="422">
        <v>5</v>
      </c>
      <c r="B22" s="419">
        <v>5</v>
      </c>
      <c r="C22" s="435">
        <v>45303</v>
      </c>
      <c r="D22" s="420" t="s">
        <v>630</v>
      </c>
      <c r="E22" s="558" t="s">
        <v>698</v>
      </c>
      <c r="F22" s="421" t="s">
        <v>700</v>
      </c>
      <c r="G22" s="421" t="s">
        <v>699</v>
      </c>
      <c r="H22" s="476" t="s">
        <v>727</v>
      </c>
      <c r="I22" s="476" t="s">
        <v>117</v>
      </c>
      <c r="J22" s="476" t="s">
        <v>280</v>
      </c>
      <c r="K22" s="596">
        <v>3.55</v>
      </c>
      <c r="L22" s="597">
        <v>6.55</v>
      </c>
      <c r="M22" s="597">
        <v>14.26</v>
      </c>
      <c r="N22" s="598">
        <v>11.3</v>
      </c>
      <c r="O22" s="596"/>
      <c r="P22" s="597">
        <v>63.75</v>
      </c>
      <c r="Q22" s="597"/>
      <c r="R22" s="597"/>
      <c r="S22" s="598">
        <v>127.51</v>
      </c>
      <c r="T22" s="596">
        <v>7.1</v>
      </c>
      <c r="U22" s="599">
        <v>7.46</v>
      </c>
      <c r="V22" s="507" t="s">
        <v>85</v>
      </c>
      <c r="W22" s="593" t="s">
        <v>85</v>
      </c>
    </row>
    <row r="23" spans="1:23" s="508" customFormat="1" ht="30">
      <c r="A23" s="476">
        <v>6</v>
      </c>
      <c r="B23" s="507">
        <v>6</v>
      </c>
      <c r="C23" s="592">
        <v>45308</v>
      </c>
      <c r="D23" s="593" t="s">
        <v>124</v>
      </c>
      <c r="E23" s="595" t="s">
        <v>701</v>
      </c>
      <c r="F23" s="609" t="s">
        <v>702</v>
      </c>
      <c r="G23" s="595" t="s">
        <v>703</v>
      </c>
      <c r="H23" s="610"/>
      <c r="I23" s="476"/>
      <c r="J23" s="476"/>
      <c r="K23" s="596"/>
      <c r="L23" s="597"/>
      <c r="M23" s="597"/>
      <c r="N23" s="598"/>
      <c r="O23" s="596"/>
      <c r="P23" s="597"/>
      <c r="Q23" s="597"/>
      <c r="R23" s="597"/>
      <c r="S23" s="598"/>
      <c r="T23" s="596"/>
      <c r="U23" s="599"/>
      <c r="V23" s="507"/>
      <c r="W23" s="593"/>
    </row>
    <row r="24" spans="1:23" ht="30">
      <c r="A24" s="422">
        <v>7</v>
      </c>
      <c r="B24" s="419">
        <v>7</v>
      </c>
      <c r="C24" s="435">
        <v>45308</v>
      </c>
      <c r="D24" s="420" t="s">
        <v>124</v>
      </c>
      <c r="E24" s="421" t="s">
        <v>706</v>
      </c>
      <c r="F24" s="421" t="s">
        <v>707</v>
      </c>
      <c r="G24" s="421" t="s">
        <v>708</v>
      </c>
      <c r="H24" s="422"/>
      <c r="I24" s="422"/>
      <c r="J24" s="422"/>
      <c r="K24" s="423"/>
      <c r="L24" s="424"/>
      <c r="M24" s="424"/>
      <c r="N24" s="425"/>
      <c r="O24" s="423"/>
      <c r="P24" s="424"/>
      <c r="Q24" s="424"/>
      <c r="R24" s="424"/>
      <c r="S24" s="425"/>
      <c r="T24" s="423"/>
      <c r="U24" s="462"/>
      <c r="V24" s="419"/>
      <c r="W24" s="420"/>
    </row>
    <row r="25" spans="1:23" ht="60">
      <c r="A25" s="422">
        <v>8</v>
      </c>
      <c r="B25" s="419">
        <v>8</v>
      </c>
      <c r="C25" s="435">
        <v>45310</v>
      </c>
      <c r="D25" s="420" t="s">
        <v>124</v>
      </c>
      <c r="E25" s="558" t="s">
        <v>704</v>
      </c>
      <c r="F25" s="421" t="s">
        <v>705</v>
      </c>
      <c r="G25" s="421" t="s">
        <v>127</v>
      </c>
      <c r="H25" s="422"/>
      <c r="I25" s="422"/>
      <c r="J25" s="422"/>
      <c r="K25" s="423"/>
      <c r="L25" s="424"/>
      <c r="M25" s="424"/>
      <c r="N25" s="425"/>
      <c r="O25" s="423"/>
      <c r="P25" s="424"/>
      <c r="Q25" s="424"/>
      <c r="R25" s="424"/>
      <c r="S25" s="425"/>
      <c r="T25" s="423"/>
      <c r="U25" s="462"/>
      <c r="V25" s="419"/>
      <c r="W25" s="420"/>
    </row>
    <row r="26" spans="1:23" ht="60">
      <c r="A26" s="422">
        <v>9</v>
      </c>
      <c r="B26" s="419">
        <v>9</v>
      </c>
      <c r="C26" s="435">
        <v>45310</v>
      </c>
      <c r="D26" s="420" t="s">
        <v>124</v>
      </c>
      <c r="E26" s="558" t="s">
        <v>709</v>
      </c>
      <c r="F26" s="421" t="s">
        <v>725</v>
      </c>
      <c r="G26" s="421" t="s">
        <v>127</v>
      </c>
      <c r="H26" s="422"/>
      <c r="I26" s="422"/>
      <c r="J26" s="422"/>
      <c r="K26" s="423"/>
      <c r="L26" s="424"/>
      <c r="M26" s="424"/>
      <c r="N26" s="425"/>
      <c r="O26" s="423"/>
      <c r="P26" s="424"/>
      <c r="Q26" s="424"/>
      <c r="R26" s="424"/>
      <c r="S26" s="425"/>
      <c r="T26" s="423"/>
      <c r="U26" s="462"/>
      <c r="V26" s="419"/>
      <c r="W26" s="420"/>
    </row>
    <row r="27" spans="1:23" s="508" customFormat="1" ht="45">
      <c r="A27" s="476">
        <v>10</v>
      </c>
      <c r="B27" s="507">
        <v>10</v>
      </c>
      <c r="C27" s="592">
        <v>45310</v>
      </c>
      <c r="D27" s="593" t="s">
        <v>124</v>
      </c>
      <c r="E27" s="594" t="s">
        <v>710</v>
      </c>
      <c r="F27" s="595" t="s">
        <v>711</v>
      </c>
      <c r="G27" s="595" t="s">
        <v>127</v>
      </c>
      <c r="H27" s="476"/>
      <c r="I27" s="476"/>
      <c r="J27" s="476"/>
      <c r="K27" s="596"/>
      <c r="L27" s="597"/>
      <c r="M27" s="597"/>
      <c r="N27" s="598"/>
      <c r="O27" s="596"/>
      <c r="P27" s="597"/>
      <c r="Q27" s="597"/>
      <c r="R27" s="597"/>
      <c r="S27" s="598"/>
      <c r="T27" s="596"/>
      <c r="U27" s="599"/>
      <c r="V27" s="507"/>
      <c r="W27" s="593"/>
    </row>
    <row r="28" spans="1:23" ht="30">
      <c r="A28" s="422">
        <v>11</v>
      </c>
      <c r="B28" s="419">
        <v>11</v>
      </c>
      <c r="C28" s="435">
        <v>44952</v>
      </c>
      <c r="D28" s="420" t="s">
        <v>113</v>
      </c>
      <c r="E28" s="421" t="s">
        <v>712</v>
      </c>
      <c r="F28" s="421" t="s">
        <v>713</v>
      </c>
      <c r="G28" s="421" t="s">
        <v>714</v>
      </c>
      <c r="H28" s="422" t="s">
        <v>728</v>
      </c>
      <c r="I28" s="422" t="s">
        <v>729</v>
      </c>
      <c r="J28" s="422" t="s">
        <v>81</v>
      </c>
      <c r="K28" s="423">
        <v>15.14</v>
      </c>
      <c r="L28" s="424">
        <v>3.31</v>
      </c>
      <c r="M28" s="424">
        <v>36.119999999999997</v>
      </c>
      <c r="N28" s="425">
        <v>12.8</v>
      </c>
      <c r="O28" s="423"/>
      <c r="P28" s="424">
        <v>46.8</v>
      </c>
      <c r="Q28" s="424"/>
      <c r="R28" s="424"/>
      <c r="S28" s="425">
        <v>82.8</v>
      </c>
      <c r="T28" s="423">
        <v>3.45</v>
      </c>
      <c r="U28" s="462">
        <v>6.86</v>
      </c>
      <c r="V28" s="419" t="s">
        <v>85</v>
      </c>
      <c r="W28" s="420" t="s">
        <v>85</v>
      </c>
    </row>
    <row r="29" spans="1:23" ht="30">
      <c r="A29" s="422">
        <v>12</v>
      </c>
      <c r="B29" s="419">
        <v>12</v>
      </c>
      <c r="C29" s="435">
        <v>45320</v>
      </c>
      <c r="D29" s="420" t="s">
        <v>124</v>
      </c>
      <c r="E29" s="558" t="s">
        <v>715</v>
      </c>
      <c r="F29" s="421" t="s">
        <v>716</v>
      </c>
      <c r="G29" s="421" t="s">
        <v>59</v>
      </c>
      <c r="H29" s="422"/>
      <c r="I29" s="422"/>
      <c r="J29" s="422"/>
      <c r="K29" s="423"/>
      <c r="L29" s="424"/>
      <c r="M29" s="424"/>
      <c r="N29" s="425"/>
      <c r="O29" s="423"/>
      <c r="P29" s="424"/>
      <c r="Q29" s="424"/>
      <c r="R29" s="424"/>
      <c r="S29" s="425"/>
      <c r="T29" s="423"/>
      <c r="U29" s="462"/>
      <c r="V29" s="419"/>
      <c r="W29" s="420"/>
    </row>
    <row r="30" spans="1:23" s="508" customFormat="1" ht="30">
      <c r="A30" s="476">
        <v>13</v>
      </c>
      <c r="B30" s="489">
        <v>13</v>
      </c>
      <c r="C30" s="592">
        <v>45320</v>
      </c>
      <c r="D30" s="593" t="s">
        <v>124</v>
      </c>
      <c r="E30" s="595" t="s">
        <v>71</v>
      </c>
      <c r="F30" s="595" t="s">
        <v>718</v>
      </c>
      <c r="G30" s="595" t="s">
        <v>717</v>
      </c>
      <c r="H30" s="476"/>
      <c r="I30" s="476"/>
      <c r="J30" s="476"/>
      <c r="K30" s="596"/>
      <c r="L30" s="597"/>
      <c r="M30" s="597"/>
      <c r="N30" s="598"/>
      <c r="O30" s="596"/>
      <c r="P30" s="597"/>
      <c r="Q30" s="597"/>
      <c r="R30" s="597"/>
      <c r="S30" s="598"/>
      <c r="T30" s="596"/>
      <c r="U30" s="599"/>
      <c r="V30" s="507"/>
      <c r="W30" s="593"/>
    </row>
    <row r="31" spans="1:23" s="508" customFormat="1" ht="45.75" thickBot="1">
      <c r="A31" s="600">
        <v>14</v>
      </c>
      <c r="B31" s="601">
        <v>14</v>
      </c>
      <c r="C31" s="602">
        <v>45321</v>
      </c>
      <c r="D31" s="603" t="s">
        <v>124</v>
      </c>
      <c r="E31" s="594" t="s">
        <v>719</v>
      </c>
      <c r="F31" s="604" t="s">
        <v>720</v>
      </c>
      <c r="G31" s="595" t="s">
        <v>127</v>
      </c>
      <c r="H31" s="600"/>
      <c r="I31" s="600"/>
      <c r="J31" s="600"/>
      <c r="K31" s="605"/>
      <c r="L31" s="606"/>
      <c r="M31" s="606"/>
      <c r="N31" s="607"/>
      <c r="O31" s="601"/>
      <c r="P31" s="606"/>
      <c r="Q31" s="606"/>
      <c r="R31" s="606"/>
      <c r="S31" s="607"/>
      <c r="T31" s="605"/>
      <c r="U31" s="608"/>
      <c r="V31" s="601"/>
      <c r="W31" s="603"/>
    </row>
    <row r="32" spans="1:23">
      <c r="F32" s="272"/>
      <c r="G32" s="272"/>
    </row>
    <row r="33" spans="1:24" ht="39.75" customHeight="1">
      <c r="B33" s="438"/>
      <c r="C33" s="438"/>
      <c r="D33" s="439"/>
      <c r="E33" s="438"/>
      <c r="F33" s="440"/>
      <c r="G33" s="552"/>
      <c r="H33" s="440"/>
      <c r="I33" s="438"/>
      <c r="J33" s="438"/>
      <c r="K33" s="438"/>
      <c r="L33" s="440"/>
      <c r="M33" s="440"/>
      <c r="N33" s="440"/>
      <c r="O33" s="440"/>
      <c r="P33" s="438"/>
      <c r="Q33" s="440"/>
      <c r="R33" s="440"/>
      <c r="S33" s="440"/>
      <c r="T33" s="440"/>
      <c r="U33" s="440"/>
      <c r="V33" s="440"/>
      <c r="W33" s="438"/>
      <c r="X33" s="438"/>
    </row>
    <row r="34" spans="1:24" ht="19.5" customHeight="1">
      <c r="B34" s="438"/>
      <c r="C34" s="438"/>
      <c r="D34" s="439"/>
      <c r="E34" s="438" t="s">
        <v>690</v>
      </c>
      <c r="F34" s="440"/>
      <c r="G34" s="552"/>
      <c r="H34" s="440"/>
      <c r="I34" s="438"/>
      <c r="J34" s="438"/>
      <c r="K34" s="438"/>
      <c r="L34" s="440"/>
      <c r="M34" s="576"/>
      <c r="N34" s="576" t="s">
        <v>691</v>
      </c>
      <c r="O34" s="440"/>
      <c r="P34" s="438"/>
      <c r="Q34" s="440"/>
      <c r="R34" s="440"/>
      <c r="S34" s="440"/>
      <c r="T34" s="440"/>
      <c r="U34" s="440"/>
      <c r="V34" s="440"/>
      <c r="W34" s="438"/>
      <c r="X34" s="438"/>
    </row>
    <row r="35" spans="1:24" s="508" customFormat="1">
      <c r="A35" s="9"/>
      <c r="B35" s="438"/>
      <c r="C35" s="438"/>
      <c r="D35" s="439"/>
      <c r="E35" s="576" t="s">
        <v>104</v>
      </c>
      <c r="F35" s="440"/>
      <c r="G35" s="552"/>
      <c r="H35" s="440"/>
      <c r="I35" s="438"/>
      <c r="J35" s="438"/>
      <c r="K35" s="438"/>
      <c r="L35" s="440"/>
      <c r="M35" s="440"/>
      <c r="N35" s="9" t="s">
        <v>692</v>
      </c>
      <c r="O35" s="440"/>
      <c r="P35" s="438"/>
      <c r="Q35" s="440"/>
      <c r="R35" s="440"/>
      <c r="S35" s="440"/>
      <c r="T35" s="440"/>
      <c r="U35" s="440"/>
      <c r="V35" s="440"/>
      <c r="W35" s="438"/>
      <c r="X35" s="438"/>
    </row>
    <row r="36" spans="1:24" s="508" customFormat="1">
      <c r="A36" s="9"/>
      <c r="B36" s="9"/>
      <c r="C36" s="9"/>
      <c r="D36" s="437"/>
      <c r="E36" s="9"/>
      <c r="F36" s="246"/>
      <c r="G36" s="246"/>
      <c r="H36" s="246"/>
      <c r="I36" s="9"/>
      <c r="J36" s="9"/>
      <c r="K36" s="9"/>
      <c r="L36" s="2"/>
      <c r="M36" s="2"/>
      <c r="N36" s="9"/>
      <c r="O36" s="2"/>
      <c r="P36" s="2"/>
      <c r="Q36" s="2"/>
      <c r="R36" s="2"/>
      <c r="S36" s="2"/>
      <c r="T36" s="2"/>
      <c r="U36" s="2"/>
      <c r="V36" s="2"/>
      <c r="W36" s="9"/>
      <c r="X36" s="403"/>
    </row>
    <row r="37" spans="1:24">
      <c r="A37" s="9"/>
      <c r="B37" s="9"/>
      <c r="C37" s="9"/>
      <c r="D37" s="9"/>
      <c r="E37" s="9"/>
      <c r="F37" s="281"/>
      <c r="G37" s="246"/>
      <c r="H37" s="246"/>
      <c r="I37" s="9"/>
      <c r="J37" s="9"/>
      <c r="K37" s="9"/>
      <c r="L37" s="2"/>
      <c r="M37" s="2"/>
      <c r="N37" s="2"/>
      <c r="O37" s="2"/>
      <c r="P37" s="2"/>
      <c r="Q37" s="2"/>
      <c r="R37" s="2"/>
      <c r="S37" s="2"/>
      <c r="T37" s="59"/>
      <c r="U37" s="2"/>
      <c r="V37" s="2"/>
      <c r="W37" s="9"/>
      <c r="X37" s="403"/>
    </row>
    <row r="38" spans="1:24">
      <c r="B38" s="9"/>
      <c r="C38" s="9"/>
      <c r="D38" s="9"/>
      <c r="E38" s="9"/>
      <c r="F38" s="281"/>
      <c r="G38" s="246"/>
      <c r="H38" s="246"/>
      <c r="I38" s="9"/>
      <c r="J38" s="9"/>
      <c r="K38" s="9"/>
      <c r="L38" s="2"/>
      <c r="M38" s="2"/>
      <c r="N38" s="2"/>
      <c r="O38" s="2"/>
      <c r="P38" s="2"/>
      <c r="Q38" s="2"/>
      <c r="R38" s="2"/>
      <c r="S38" s="9"/>
      <c r="T38" s="59"/>
      <c r="U38" s="9"/>
      <c r="V38" s="2"/>
      <c r="W38" s="9"/>
      <c r="X38" s="9"/>
    </row>
    <row r="39" spans="1:24">
      <c r="B39" s="9"/>
      <c r="C39" s="9"/>
      <c r="D39" s="9"/>
      <c r="E39" s="9"/>
      <c r="F39" s="246"/>
      <c r="G39" s="246"/>
      <c r="H39" s="246"/>
      <c r="I39" s="9"/>
      <c r="J39" s="9"/>
      <c r="K39" s="9"/>
      <c r="L39" s="2"/>
      <c r="M39" s="2"/>
      <c r="N39" s="2"/>
      <c r="O39" s="2"/>
      <c r="P39" s="2"/>
      <c r="Q39" s="2"/>
      <c r="R39" s="2"/>
      <c r="S39" s="9"/>
      <c r="T39" s="9"/>
      <c r="U39" s="9"/>
      <c r="V39" s="2"/>
      <c r="W39" s="9"/>
      <c r="X39" s="9"/>
    </row>
    <row r="40" spans="1:24">
      <c r="E40" s="272"/>
      <c r="F40" s="272"/>
      <c r="G40" s="272"/>
      <c r="W40" s="9"/>
    </row>
    <row r="41" spans="1:24" s="508" customFormat="1">
      <c r="A41" s="556"/>
      <c r="B41" s="556"/>
      <c r="C41" s="556"/>
      <c r="D41" s="556"/>
      <c r="E41" s="272"/>
      <c r="F41" s="272"/>
      <c r="G41" s="272"/>
      <c r="H41" s="556"/>
      <c r="I41" s="556"/>
      <c r="J41" s="556"/>
      <c r="K41"/>
      <c r="L41"/>
      <c r="M41"/>
      <c r="N41"/>
      <c r="O41"/>
      <c r="P41"/>
      <c r="Q41"/>
      <c r="R41"/>
      <c r="S41"/>
      <c r="T41"/>
      <c r="U41"/>
      <c r="V41" s="556"/>
      <c r="W41" s="9"/>
    </row>
    <row r="42" spans="1:24">
      <c r="E42" s="272"/>
      <c r="F42" s="272"/>
      <c r="G42" s="272"/>
    </row>
    <row r="43" spans="1:24">
      <c r="E43" s="272"/>
      <c r="F43" s="272"/>
      <c r="G43" s="272"/>
    </row>
    <row r="44" spans="1:24">
      <c r="E44" s="272"/>
      <c r="F44" s="272"/>
      <c r="G44" s="272"/>
    </row>
    <row r="45" spans="1:24">
      <c r="E45" s="272"/>
      <c r="F45" s="272"/>
      <c r="G45" s="272"/>
    </row>
    <row r="46" spans="1:24">
      <c r="E46" s="272"/>
    </row>
    <row r="47" spans="1:24">
      <c r="E47" s="272"/>
    </row>
    <row r="48" spans="1:24">
      <c r="E48" s="272"/>
    </row>
    <row r="49" spans="1:23">
      <c r="E49" s="272"/>
    </row>
    <row r="50" spans="1:23">
      <c r="E50" s="272"/>
    </row>
    <row r="51" spans="1:23">
      <c r="E51" s="272"/>
    </row>
    <row r="52" spans="1:23">
      <c r="E52" s="272"/>
    </row>
    <row r="56" spans="1:23" s="74" customFormat="1">
      <c r="A56" s="556"/>
      <c r="B56" s="556"/>
      <c r="C56" s="556"/>
      <c r="D56" s="556"/>
      <c r="E56"/>
      <c r="F56"/>
      <c r="G56"/>
      <c r="H56" s="556"/>
      <c r="I56" s="556"/>
      <c r="J56" s="556"/>
      <c r="K56"/>
      <c r="L56"/>
      <c r="M56"/>
      <c r="N56"/>
      <c r="O56"/>
      <c r="P56"/>
      <c r="Q56"/>
      <c r="R56"/>
      <c r="S56"/>
      <c r="T56"/>
      <c r="U56"/>
      <c r="V56" s="556"/>
      <c r="W56" s="556"/>
    </row>
    <row r="57" spans="1:23" s="74" customFormat="1">
      <c r="A57" s="556"/>
      <c r="B57" s="556"/>
      <c r="C57" s="556"/>
      <c r="D57" s="556"/>
      <c r="E57"/>
      <c r="F57"/>
      <c r="G57"/>
      <c r="H57" s="556"/>
      <c r="I57" s="556"/>
      <c r="J57" s="556"/>
      <c r="K57"/>
      <c r="L57"/>
      <c r="M57"/>
      <c r="N57"/>
      <c r="O57"/>
      <c r="P57"/>
      <c r="Q57"/>
      <c r="R57"/>
      <c r="S57"/>
      <c r="T57"/>
      <c r="U57"/>
      <c r="V57" s="556"/>
      <c r="W57" s="556"/>
    </row>
    <row r="58" spans="1:23" s="74" customFormat="1">
      <c r="A58" s="556"/>
      <c r="B58" s="556"/>
      <c r="C58" s="556"/>
      <c r="D58" s="556"/>
      <c r="E58"/>
      <c r="F58"/>
      <c r="G58"/>
      <c r="H58" s="556"/>
      <c r="I58" s="556"/>
      <c r="J58" s="556"/>
      <c r="K58"/>
      <c r="L58"/>
      <c r="M58"/>
      <c r="N58"/>
      <c r="O58"/>
      <c r="P58"/>
      <c r="Q58"/>
      <c r="R58"/>
      <c r="S58"/>
      <c r="T58"/>
      <c r="U58"/>
      <c r="V58" s="556"/>
      <c r="W58" s="556"/>
    </row>
    <row r="59" spans="1:23" s="74" customFormat="1">
      <c r="A59" s="556"/>
      <c r="B59" s="556"/>
      <c r="C59" s="556"/>
      <c r="D59" s="556"/>
      <c r="E59"/>
      <c r="F59"/>
      <c r="G59"/>
      <c r="H59" s="556"/>
      <c r="I59" s="556"/>
      <c r="J59" s="556"/>
      <c r="K59"/>
      <c r="L59"/>
      <c r="M59"/>
      <c r="N59"/>
      <c r="O59"/>
      <c r="P59"/>
      <c r="Q59"/>
      <c r="R59"/>
      <c r="S59"/>
      <c r="T59"/>
      <c r="U59"/>
      <c r="V59" s="556"/>
      <c r="W59" s="556"/>
    </row>
    <row r="60" spans="1:23" s="74" customFormat="1">
      <c r="A60" s="556"/>
      <c r="B60" s="556"/>
      <c r="C60" s="556"/>
      <c r="D60" s="556"/>
      <c r="E60"/>
      <c r="F60"/>
      <c r="G60"/>
      <c r="H60" s="556"/>
      <c r="I60" s="556"/>
      <c r="J60" s="556"/>
      <c r="K60"/>
      <c r="L60"/>
      <c r="M60"/>
      <c r="N60"/>
      <c r="O60"/>
      <c r="P60"/>
      <c r="Q60"/>
      <c r="R60"/>
      <c r="S60"/>
      <c r="T60"/>
      <c r="U60"/>
      <c r="V60" s="556"/>
      <c r="W60" s="556"/>
    </row>
    <row r="61" spans="1:23" s="74" customFormat="1">
      <c r="A61" s="556"/>
      <c r="B61" s="556"/>
      <c r="C61" s="556"/>
      <c r="D61" s="556"/>
      <c r="E61"/>
      <c r="F61"/>
      <c r="G61"/>
      <c r="H61" s="556"/>
      <c r="I61" s="556"/>
      <c r="J61" s="556"/>
      <c r="K61"/>
      <c r="L61"/>
      <c r="M61"/>
      <c r="N61"/>
      <c r="O61"/>
      <c r="P61"/>
      <c r="Q61"/>
      <c r="R61"/>
      <c r="S61"/>
      <c r="T61"/>
      <c r="U61"/>
      <c r="V61" s="556"/>
      <c r="W61" s="556"/>
    </row>
    <row r="62" spans="1:23" s="74" customFormat="1">
      <c r="A62" s="363"/>
      <c r="B62" s="363"/>
      <c r="C62" s="363"/>
      <c r="D62" s="363"/>
      <c r="E62" s="364"/>
      <c r="F62" s="364"/>
      <c r="G62" s="364"/>
      <c r="H62" s="363"/>
      <c r="I62" s="363"/>
      <c r="J62" s="363"/>
      <c r="K62" s="365"/>
      <c r="L62" s="365"/>
      <c r="M62" s="365"/>
      <c r="N62" s="365"/>
      <c r="O62" s="365"/>
      <c r="P62" s="365"/>
      <c r="Q62" s="365"/>
      <c r="R62" s="365"/>
      <c r="S62" s="365"/>
      <c r="T62" s="365"/>
      <c r="U62" s="365"/>
      <c r="V62" s="363"/>
      <c r="W62" s="363"/>
    </row>
    <row r="63" spans="1:23" s="2" customFormat="1">
      <c r="A63" s="363"/>
      <c r="B63" s="363"/>
      <c r="C63" s="363"/>
      <c r="D63" s="363"/>
      <c r="E63" s="364"/>
      <c r="F63" s="364"/>
      <c r="G63" s="364"/>
      <c r="H63" s="363"/>
      <c r="I63" s="363"/>
      <c r="J63" s="363"/>
      <c r="K63" s="365"/>
      <c r="L63" s="365"/>
      <c r="M63" s="365"/>
      <c r="N63" s="365"/>
      <c r="O63" s="365"/>
      <c r="P63" s="365"/>
      <c r="Q63" s="365"/>
      <c r="R63" s="365"/>
      <c r="S63" s="365"/>
      <c r="T63" s="365"/>
      <c r="U63" s="365"/>
      <c r="V63" s="363"/>
      <c r="W63" s="363"/>
    </row>
    <row r="64" spans="1:23" s="2" customFormat="1">
      <c r="A64" s="363"/>
      <c r="B64" s="363"/>
      <c r="C64" s="363"/>
      <c r="D64" s="363"/>
      <c r="E64" s="364"/>
      <c r="F64" s="364"/>
      <c r="G64" s="364"/>
      <c r="H64" s="363"/>
      <c r="I64" s="363"/>
      <c r="J64" s="363"/>
      <c r="K64" s="365"/>
      <c r="L64" s="365"/>
      <c r="M64" s="365"/>
      <c r="N64" s="365"/>
      <c r="O64" s="365"/>
      <c r="P64" s="365"/>
      <c r="Q64" s="365"/>
      <c r="R64" s="365"/>
      <c r="S64" s="365"/>
      <c r="T64" s="365"/>
      <c r="U64" s="365"/>
      <c r="V64" s="363"/>
      <c r="W64" s="363"/>
    </row>
    <row r="65" spans="1:23" s="2" customFormat="1">
      <c r="A65" s="363"/>
      <c r="B65" s="363"/>
      <c r="C65" s="363"/>
      <c r="D65" s="363"/>
      <c r="E65" s="364"/>
      <c r="F65" s="364"/>
      <c r="G65" s="364"/>
      <c r="H65" s="363"/>
      <c r="I65" s="363"/>
      <c r="J65" s="363"/>
      <c r="K65" s="365"/>
      <c r="L65" s="365"/>
      <c r="M65" s="365"/>
      <c r="N65" s="365"/>
      <c r="O65" s="365"/>
      <c r="P65" s="365"/>
      <c r="Q65" s="365"/>
      <c r="R65" s="365"/>
      <c r="S65" s="365"/>
      <c r="T65" s="365"/>
      <c r="U65" s="365"/>
      <c r="V65" s="363"/>
      <c r="W65" s="363"/>
    </row>
    <row r="66" spans="1:23" s="2" customFormat="1">
      <c r="A66" s="363"/>
      <c r="B66" s="363"/>
      <c r="C66" s="363"/>
      <c r="D66" s="363"/>
      <c r="E66" s="364"/>
      <c r="F66" s="364"/>
      <c r="G66" s="364"/>
      <c r="H66" s="363"/>
      <c r="I66" s="363"/>
      <c r="J66" s="363"/>
      <c r="K66" s="365"/>
      <c r="L66" s="365"/>
      <c r="M66" s="365"/>
      <c r="N66" s="365"/>
      <c r="O66" s="365"/>
      <c r="P66" s="365"/>
      <c r="Q66" s="365"/>
      <c r="R66" s="365"/>
      <c r="S66" s="365"/>
      <c r="T66" s="365"/>
      <c r="U66" s="365"/>
      <c r="V66" s="363"/>
      <c r="W66" s="363"/>
    </row>
    <row r="67" spans="1:23" s="2" customFormat="1">
      <c r="A67" s="363"/>
      <c r="B67" s="363"/>
      <c r="C67" s="363"/>
      <c r="D67" s="363"/>
      <c r="E67" s="364"/>
      <c r="F67" s="364"/>
      <c r="G67" s="364"/>
      <c r="H67" s="363"/>
      <c r="I67" s="363"/>
      <c r="J67" s="363"/>
      <c r="K67" s="365"/>
      <c r="L67" s="365"/>
      <c r="M67" s="365"/>
      <c r="N67" s="365"/>
      <c r="O67" s="365"/>
      <c r="P67" s="365"/>
      <c r="Q67" s="365"/>
      <c r="R67" s="365"/>
      <c r="S67" s="365"/>
      <c r="T67" s="365"/>
      <c r="U67" s="365"/>
      <c r="V67" s="363"/>
      <c r="W67" s="363"/>
    </row>
    <row r="68" spans="1:23" s="2" customFormat="1">
      <c r="A68" s="363"/>
      <c r="B68" s="363"/>
      <c r="C68" s="363"/>
      <c r="D68" s="363"/>
      <c r="E68" s="364"/>
      <c r="F68" s="364"/>
      <c r="G68" s="364"/>
      <c r="H68" s="363"/>
      <c r="I68" s="363"/>
      <c r="J68" s="363"/>
      <c r="K68" s="365"/>
      <c r="L68" s="365"/>
      <c r="M68" s="365"/>
      <c r="N68" s="365"/>
      <c r="O68" s="365"/>
      <c r="P68" s="365"/>
      <c r="Q68" s="365"/>
      <c r="R68" s="365"/>
      <c r="S68" s="365"/>
      <c r="T68" s="365"/>
      <c r="U68" s="365"/>
      <c r="V68" s="363"/>
      <c r="W68" s="363"/>
    </row>
    <row r="69" spans="1:23" s="2" customFormat="1">
      <c r="A69" s="363"/>
      <c r="B69" s="363"/>
      <c r="C69" s="363"/>
      <c r="D69" s="363"/>
      <c r="E69" s="364"/>
      <c r="F69" s="364"/>
      <c r="G69" s="364"/>
      <c r="H69" s="363"/>
      <c r="I69" s="363"/>
      <c r="J69" s="363"/>
      <c r="K69" s="365"/>
      <c r="L69" s="365"/>
      <c r="M69" s="365"/>
      <c r="N69" s="365"/>
      <c r="O69" s="365"/>
      <c r="P69" s="365"/>
      <c r="Q69" s="365"/>
      <c r="R69" s="365"/>
      <c r="S69" s="365"/>
      <c r="T69" s="365"/>
      <c r="U69" s="365"/>
      <c r="V69" s="363"/>
      <c r="W69" s="363"/>
    </row>
    <row r="70" spans="1:23" s="2" customFormat="1">
      <c r="A70" s="363"/>
      <c r="B70" s="363"/>
      <c r="C70" s="363"/>
      <c r="D70" s="363"/>
      <c r="E70" s="364"/>
      <c r="F70" s="364"/>
      <c r="G70" s="364"/>
      <c r="H70" s="363"/>
      <c r="I70" s="363"/>
      <c r="J70" s="363"/>
      <c r="K70" s="365"/>
      <c r="L70" s="365"/>
      <c r="M70" s="365"/>
      <c r="N70" s="365"/>
      <c r="O70" s="365"/>
      <c r="P70" s="365"/>
      <c r="Q70" s="365"/>
      <c r="R70" s="365"/>
      <c r="S70" s="365"/>
      <c r="T70" s="365"/>
      <c r="U70" s="365"/>
      <c r="V70" s="363"/>
      <c r="W70" s="363"/>
    </row>
    <row r="71" spans="1:23">
      <c r="A71" s="363"/>
      <c r="B71" s="363"/>
      <c r="C71" s="363"/>
      <c r="D71" s="363"/>
      <c r="E71" s="364"/>
      <c r="F71" s="364"/>
      <c r="G71" s="364"/>
      <c r="H71" s="363"/>
      <c r="I71" s="363"/>
      <c r="J71" s="363"/>
      <c r="K71" s="365"/>
      <c r="L71" s="365"/>
      <c r="M71" s="365"/>
      <c r="N71" s="365"/>
      <c r="O71" s="365"/>
      <c r="P71" s="365"/>
      <c r="Q71" s="365"/>
      <c r="R71" s="365"/>
      <c r="S71" s="365"/>
      <c r="T71" s="365"/>
      <c r="U71" s="365"/>
      <c r="V71" s="363"/>
      <c r="W71" s="363"/>
    </row>
    <row r="72" spans="1:23">
      <c r="A72" s="363"/>
      <c r="B72" s="363"/>
      <c r="C72" s="363"/>
      <c r="D72" s="363"/>
      <c r="E72" s="364"/>
      <c r="F72" s="364"/>
      <c r="G72" s="364"/>
      <c r="H72" s="363"/>
      <c r="I72" s="363"/>
      <c r="J72" s="363"/>
      <c r="K72" s="365"/>
      <c r="L72" s="365"/>
      <c r="M72" s="365"/>
      <c r="N72" s="365"/>
      <c r="O72" s="365"/>
      <c r="P72" s="365"/>
      <c r="Q72" s="365"/>
      <c r="R72" s="365"/>
      <c r="S72" s="365"/>
      <c r="T72" s="365"/>
      <c r="U72" s="365"/>
      <c r="V72" s="363"/>
      <c r="W72" s="363"/>
    </row>
    <row r="73" spans="1:23">
      <c r="A73" s="363"/>
      <c r="B73" s="363"/>
      <c r="C73" s="363"/>
      <c r="D73" s="363"/>
      <c r="E73" s="364"/>
      <c r="F73" s="364"/>
      <c r="G73" s="364"/>
      <c r="H73" s="363"/>
      <c r="I73" s="363"/>
      <c r="J73" s="363"/>
      <c r="K73" s="365"/>
      <c r="L73" s="365"/>
      <c r="M73" s="365"/>
      <c r="N73" s="365"/>
      <c r="O73" s="365"/>
      <c r="P73" s="365"/>
      <c r="Q73" s="365"/>
      <c r="R73" s="365"/>
      <c r="S73" s="365"/>
      <c r="T73" s="365"/>
      <c r="U73" s="365"/>
      <c r="V73" s="363"/>
      <c r="W73" s="363"/>
    </row>
    <row r="74" spans="1:23">
      <c r="A74" s="363"/>
      <c r="B74" s="363"/>
      <c r="C74" s="363"/>
      <c r="D74" s="363"/>
      <c r="E74" s="364"/>
      <c r="F74" s="364"/>
      <c r="G74" s="364"/>
      <c r="H74" s="363"/>
      <c r="I74" s="363"/>
      <c r="J74" s="363"/>
      <c r="K74" s="365"/>
      <c r="L74" s="365"/>
      <c r="M74" s="365"/>
      <c r="N74" s="365"/>
      <c r="O74" s="365"/>
      <c r="P74" s="365"/>
      <c r="Q74" s="365"/>
      <c r="R74" s="365"/>
      <c r="S74" s="365"/>
      <c r="T74" s="365"/>
      <c r="U74" s="365"/>
      <c r="V74" s="363"/>
      <c r="W74" s="363"/>
    </row>
    <row r="75" spans="1:23">
      <c r="A75" s="363"/>
      <c r="B75" s="363"/>
      <c r="C75" s="363"/>
      <c r="D75" s="363"/>
      <c r="E75" s="364"/>
      <c r="F75" s="364"/>
      <c r="G75" s="364"/>
      <c r="H75" s="363"/>
      <c r="I75" s="363"/>
      <c r="J75" s="363"/>
      <c r="K75" s="365"/>
      <c r="L75" s="365"/>
      <c r="M75" s="365"/>
      <c r="N75" s="365"/>
      <c r="O75" s="365"/>
      <c r="P75" s="365"/>
      <c r="Q75" s="365"/>
      <c r="R75" s="365"/>
      <c r="S75" s="365"/>
      <c r="T75" s="365"/>
      <c r="U75" s="365"/>
      <c r="V75" s="363"/>
      <c r="W75" s="363"/>
    </row>
    <row r="76" spans="1:23">
      <c r="A76" s="363"/>
      <c r="B76" s="363"/>
      <c r="C76" s="363"/>
      <c r="D76" s="363"/>
      <c r="E76" s="364"/>
      <c r="F76" s="364"/>
      <c r="G76" s="364"/>
      <c r="H76" s="363"/>
      <c r="I76" s="363"/>
      <c r="J76" s="363"/>
      <c r="K76" s="365"/>
      <c r="L76" s="365"/>
      <c r="M76" s="365"/>
      <c r="N76" s="365"/>
      <c r="O76" s="365"/>
      <c r="P76" s="365"/>
      <c r="Q76" s="365"/>
      <c r="R76" s="365"/>
      <c r="S76" s="365"/>
      <c r="T76" s="365"/>
      <c r="U76" s="365"/>
      <c r="V76" s="363"/>
      <c r="W76" s="363"/>
    </row>
    <row r="77" spans="1:23">
      <c r="A77" s="363"/>
      <c r="B77" s="363"/>
      <c r="C77" s="363"/>
      <c r="D77" s="363"/>
      <c r="E77" s="364"/>
      <c r="F77" s="364"/>
      <c r="G77" s="364"/>
      <c r="H77" s="363"/>
      <c r="I77" s="363"/>
      <c r="J77" s="363"/>
      <c r="K77" s="365"/>
      <c r="L77" s="365"/>
      <c r="M77" s="365"/>
      <c r="N77" s="365"/>
      <c r="O77" s="365"/>
      <c r="P77" s="365"/>
      <c r="Q77" s="365"/>
      <c r="R77" s="365"/>
      <c r="S77" s="365"/>
      <c r="T77" s="365"/>
      <c r="U77" s="365"/>
      <c r="V77" s="363"/>
      <c r="W77" s="363"/>
    </row>
    <row r="78" spans="1:23">
      <c r="A78" s="363"/>
      <c r="B78" s="363"/>
      <c r="C78" s="363"/>
      <c r="D78" s="363"/>
      <c r="E78" s="364"/>
      <c r="F78" s="364"/>
      <c r="G78" s="364"/>
      <c r="H78" s="363"/>
      <c r="I78" s="363"/>
      <c r="J78" s="363"/>
      <c r="K78" s="365"/>
      <c r="L78" s="365"/>
      <c r="M78" s="365"/>
      <c r="N78" s="365"/>
      <c r="O78" s="365"/>
      <c r="P78" s="365"/>
      <c r="Q78" s="365"/>
      <c r="R78" s="365"/>
      <c r="S78" s="365"/>
      <c r="T78" s="365"/>
      <c r="U78" s="365"/>
      <c r="V78" s="363"/>
      <c r="W78" s="363"/>
    </row>
    <row r="79" spans="1:23">
      <c r="A79" s="363"/>
      <c r="B79" s="363"/>
      <c r="C79" s="363"/>
      <c r="D79" s="363"/>
      <c r="E79" s="364"/>
      <c r="F79" s="364"/>
      <c r="G79" s="364"/>
      <c r="H79" s="363"/>
      <c r="I79" s="363"/>
      <c r="J79" s="363"/>
      <c r="K79" s="365"/>
      <c r="L79" s="365"/>
      <c r="M79" s="365"/>
      <c r="N79" s="365"/>
      <c r="O79" s="365"/>
      <c r="P79" s="365"/>
      <c r="Q79" s="365"/>
      <c r="R79" s="365"/>
      <c r="S79" s="365"/>
      <c r="T79" s="365"/>
      <c r="U79" s="365"/>
      <c r="V79" s="363"/>
      <c r="W79" s="363"/>
    </row>
    <row r="80" spans="1:23">
      <c r="A80" s="363"/>
      <c r="B80" s="363"/>
      <c r="C80" s="363"/>
      <c r="D80" s="363"/>
      <c r="E80" s="364"/>
      <c r="F80" s="364"/>
      <c r="G80" s="364"/>
      <c r="H80" s="363"/>
      <c r="I80" s="363"/>
      <c r="J80" s="363"/>
      <c r="K80" s="365"/>
      <c r="L80" s="365"/>
      <c r="M80" s="365"/>
      <c r="N80" s="365"/>
      <c r="O80" s="365"/>
      <c r="P80" s="365"/>
      <c r="Q80" s="365"/>
      <c r="R80" s="365"/>
      <c r="S80" s="365"/>
      <c r="T80" s="365"/>
      <c r="U80" s="365"/>
      <c r="V80" s="363"/>
      <c r="W80" s="363"/>
    </row>
    <row r="81" spans="1:23">
      <c r="A81" s="363"/>
      <c r="B81" s="363"/>
      <c r="C81" s="363"/>
      <c r="D81" s="363"/>
      <c r="E81" s="364"/>
      <c r="F81" s="364"/>
      <c r="G81" s="364"/>
      <c r="H81" s="363"/>
      <c r="I81" s="363"/>
      <c r="J81" s="363"/>
      <c r="K81" s="365"/>
      <c r="L81" s="365"/>
      <c r="M81" s="365"/>
      <c r="N81" s="365"/>
      <c r="O81" s="365"/>
      <c r="P81" s="365"/>
      <c r="Q81" s="365"/>
      <c r="R81" s="365"/>
      <c r="S81" s="365"/>
      <c r="T81" s="365"/>
      <c r="U81" s="365"/>
      <c r="V81" s="363"/>
      <c r="W81" s="363"/>
    </row>
    <row r="82" spans="1:23">
      <c r="A82" s="363"/>
      <c r="B82" s="363"/>
      <c r="C82" s="363"/>
      <c r="D82" s="363"/>
      <c r="E82" s="364"/>
      <c r="F82" s="365"/>
      <c r="G82" s="364"/>
      <c r="H82" s="363"/>
      <c r="I82" s="363"/>
      <c r="J82" s="363"/>
      <c r="K82" s="365"/>
      <c r="L82" s="365"/>
      <c r="M82" s="365"/>
      <c r="N82" s="365"/>
      <c r="O82" s="365"/>
      <c r="P82" s="365"/>
      <c r="Q82" s="365"/>
      <c r="R82" s="365"/>
      <c r="S82" s="365"/>
      <c r="T82" s="365"/>
      <c r="U82" s="365"/>
      <c r="V82" s="363"/>
      <c r="W82" s="363"/>
    </row>
    <row r="83" spans="1:23">
      <c r="A83" s="363"/>
      <c r="B83" s="363"/>
      <c r="C83" s="363"/>
      <c r="D83" s="363"/>
      <c r="E83" s="364"/>
      <c r="F83" s="365"/>
      <c r="G83" s="365"/>
      <c r="H83" s="363"/>
      <c r="I83" s="363"/>
      <c r="J83" s="363"/>
      <c r="K83" s="365"/>
      <c r="L83" s="365"/>
      <c r="M83" s="365"/>
      <c r="N83" s="365"/>
      <c r="O83" s="365"/>
      <c r="P83" s="365"/>
      <c r="Q83" s="365"/>
      <c r="R83" s="365"/>
      <c r="S83" s="365"/>
      <c r="T83" s="365"/>
      <c r="U83" s="365"/>
      <c r="V83" s="363"/>
      <c r="W83" s="363"/>
    </row>
    <row r="84" spans="1:23">
      <c r="A84" s="363"/>
      <c r="B84" s="363"/>
      <c r="C84" s="363"/>
      <c r="D84" s="363"/>
      <c r="E84" s="365"/>
      <c r="F84" s="365"/>
      <c r="G84" s="365"/>
      <c r="H84" s="363"/>
      <c r="I84" s="363"/>
      <c r="J84" s="363"/>
      <c r="K84" s="365"/>
      <c r="L84" s="365"/>
      <c r="M84" s="365"/>
      <c r="N84" s="365"/>
      <c r="O84" s="365"/>
      <c r="P84" s="365"/>
      <c r="Q84" s="365"/>
      <c r="R84" s="365"/>
      <c r="S84" s="365"/>
      <c r="T84" s="365"/>
      <c r="U84" s="365"/>
      <c r="V84" s="363"/>
      <c r="W84" s="363"/>
    </row>
    <row r="85" spans="1:23">
      <c r="A85" s="363"/>
      <c r="B85" s="363"/>
      <c r="C85" s="363"/>
      <c r="D85" s="363"/>
      <c r="E85" s="365"/>
      <c r="F85" s="365"/>
      <c r="G85" s="365"/>
      <c r="H85" s="363"/>
      <c r="I85" s="363"/>
      <c r="J85" s="363"/>
      <c r="K85" s="365"/>
      <c r="L85" s="365"/>
      <c r="M85" s="365"/>
      <c r="N85" s="365"/>
      <c r="O85" s="365"/>
      <c r="P85" s="365"/>
      <c r="Q85" s="365"/>
      <c r="R85" s="365"/>
      <c r="S85" s="365"/>
      <c r="T85" s="365"/>
      <c r="U85" s="365"/>
      <c r="V85" s="363"/>
      <c r="W85" s="363"/>
    </row>
    <row r="86" spans="1:23">
      <c r="A86" s="363"/>
      <c r="B86" s="363"/>
      <c r="C86" s="363"/>
      <c r="D86" s="363"/>
      <c r="E86" s="365"/>
      <c r="F86" s="365"/>
      <c r="G86" s="365"/>
      <c r="H86" s="363"/>
      <c r="I86" s="363"/>
      <c r="J86" s="363"/>
      <c r="K86" s="365"/>
      <c r="L86" s="365"/>
      <c r="M86" s="365"/>
      <c r="N86" s="365"/>
      <c r="O86" s="365"/>
      <c r="P86" s="365"/>
      <c r="Q86" s="365"/>
      <c r="R86" s="365"/>
      <c r="S86" s="365"/>
      <c r="T86" s="365"/>
      <c r="U86" s="365"/>
      <c r="V86" s="363"/>
      <c r="W86" s="363"/>
    </row>
    <row r="87" spans="1:23">
      <c r="A87" s="363"/>
      <c r="B87" s="363"/>
      <c r="C87" s="363"/>
      <c r="D87" s="363"/>
      <c r="E87" s="365"/>
      <c r="F87" s="365"/>
      <c r="G87" s="365"/>
      <c r="H87" s="363"/>
      <c r="I87" s="363"/>
      <c r="J87" s="363"/>
      <c r="K87" s="365"/>
      <c r="L87" s="365"/>
      <c r="M87" s="365"/>
      <c r="N87" s="365"/>
      <c r="O87" s="365"/>
      <c r="P87" s="365"/>
      <c r="Q87" s="365"/>
      <c r="R87" s="365"/>
      <c r="S87" s="365"/>
      <c r="T87" s="365"/>
      <c r="U87" s="365"/>
      <c r="V87" s="363"/>
      <c r="W87" s="363"/>
    </row>
    <row r="88" spans="1:23">
      <c r="A88" s="363"/>
      <c r="B88" s="363"/>
      <c r="C88" s="363"/>
      <c r="D88" s="363"/>
      <c r="E88" s="365"/>
      <c r="F88" s="365"/>
      <c r="G88" s="365"/>
      <c r="H88" s="363"/>
      <c r="I88" s="363"/>
      <c r="J88" s="363"/>
      <c r="K88" s="365"/>
      <c r="L88" s="365"/>
      <c r="M88" s="365"/>
      <c r="N88" s="365"/>
      <c r="O88" s="365"/>
      <c r="P88" s="365"/>
      <c r="Q88" s="365"/>
      <c r="R88" s="365"/>
      <c r="S88" s="365"/>
      <c r="T88" s="365"/>
      <c r="U88" s="365"/>
      <c r="V88" s="363"/>
      <c r="W88" s="363"/>
    </row>
    <row r="89" spans="1:23">
      <c r="A89" s="363"/>
      <c r="B89" s="363"/>
      <c r="C89" s="363"/>
      <c r="D89" s="363"/>
      <c r="E89" s="365"/>
      <c r="F89" s="365"/>
      <c r="G89" s="365"/>
      <c r="H89" s="363"/>
      <c r="I89" s="363"/>
      <c r="J89" s="363"/>
      <c r="K89" s="365"/>
      <c r="L89" s="365"/>
      <c r="M89" s="365"/>
      <c r="N89" s="365"/>
      <c r="O89" s="365"/>
      <c r="P89" s="365"/>
      <c r="Q89" s="365"/>
      <c r="R89" s="365"/>
      <c r="S89" s="365"/>
      <c r="T89" s="365"/>
      <c r="U89" s="365"/>
      <c r="V89" s="363"/>
      <c r="W89" s="363"/>
    </row>
    <row r="90" spans="1:23">
      <c r="A90" s="363"/>
      <c r="B90" s="363"/>
      <c r="C90" s="363"/>
      <c r="D90" s="363"/>
      <c r="E90" s="365"/>
      <c r="F90" s="365"/>
      <c r="G90" s="365"/>
      <c r="H90" s="363"/>
      <c r="I90" s="363"/>
      <c r="J90" s="363"/>
      <c r="K90" s="365"/>
      <c r="L90" s="365"/>
      <c r="M90" s="365"/>
      <c r="N90" s="365"/>
      <c r="O90" s="365"/>
      <c r="P90" s="365"/>
      <c r="Q90" s="365"/>
      <c r="R90" s="365"/>
      <c r="S90" s="365"/>
      <c r="T90" s="365"/>
      <c r="U90" s="365"/>
      <c r="V90" s="363"/>
      <c r="W90" s="363"/>
    </row>
    <row r="91" spans="1:23">
      <c r="A91" s="363"/>
      <c r="B91" s="363"/>
      <c r="C91" s="363"/>
      <c r="D91" s="363"/>
      <c r="E91" s="365"/>
      <c r="F91" s="365"/>
      <c r="G91" s="365"/>
      <c r="H91" s="363"/>
      <c r="I91" s="363"/>
      <c r="J91" s="363"/>
      <c r="K91" s="365"/>
      <c r="L91" s="365"/>
      <c r="M91" s="365"/>
      <c r="N91" s="365"/>
      <c r="O91" s="365"/>
      <c r="P91" s="365"/>
      <c r="Q91" s="365"/>
      <c r="R91" s="365"/>
      <c r="S91" s="365"/>
      <c r="T91" s="365"/>
      <c r="U91" s="365"/>
      <c r="V91" s="363"/>
      <c r="W91" s="363"/>
    </row>
    <row r="92" spans="1:23">
      <c r="A92" s="363"/>
      <c r="B92" s="363"/>
      <c r="C92" s="363"/>
      <c r="D92" s="363"/>
      <c r="E92" s="365"/>
      <c r="F92" s="365"/>
      <c r="G92" s="365"/>
      <c r="H92" s="363"/>
      <c r="I92" s="363"/>
      <c r="J92" s="363"/>
      <c r="K92" s="365"/>
      <c r="L92" s="365"/>
      <c r="M92" s="365"/>
      <c r="N92" s="365"/>
      <c r="O92" s="365"/>
      <c r="P92" s="365"/>
      <c r="Q92" s="365"/>
      <c r="R92" s="365"/>
      <c r="S92" s="365"/>
      <c r="T92" s="365"/>
      <c r="U92" s="365"/>
      <c r="V92" s="363"/>
      <c r="W92" s="363"/>
    </row>
    <row r="93" spans="1:23">
      <c r="A93" s="363"/>
      <c r="B93" s="363"/>
      <c r="C93" s="363"/>
      <c r="D93" s="363"/>
      <c r="E93" s="365"/>
      <c r="F93" s="365"/>
      <c r="G93" s="365"/>
      <c r="H93" s="363"/>
      <c r="I93" s="363"/>
      <c r="J93" s="363"/>
      <c r="K93" s="365"/>
      <c r="L93" s="365"/>
      <c r="M93" s="365"/>
      <c r="N93" s="365"/>
      <c r="O93" s="365"/>
      <c r="P93" s="365"/>
      <c r="Q93" s="365"/>
      <c r="R93" s="365"/>
      <c r="S93" s="365"/>
      <c r="T93" s="365"/>
      <c r="U93" s="365"/>
      <c r="V93" s="363"/>
      <c r="W93" s="363"/>
    </row>
    <row r="94" spans="1:23">
      <c r="A94" s="363"/>
      <c r="B94" s="363"/>
      <c r="C94" s="363"/>
      <c r="D94" s="363"/>
      <c r="E94" s="365"/>
      <c r="F94" s="365"/>
      <c r="G94" s="365"/>
      <c r="H94" s="363"/>
      <c r="I94" s="363"/>
      <c r="J94" s="363"/>
      <c r="K94" s="365"/>
      <c r="L94" s="365"/>
      <c r="M94" s="365"/>
      <c r="N94" s="365"/>
      <c r="O94" s="365"/>
      <c r="P94" s="365"/>
      <c r="Q94" s="365"/>
      <c r="R94" s="365"/>
      <c r="S94" s="365"/>
      <c r="T94" s="365"/>
      <c r="U94" s="365"/>
      <c r="V94" s="363"/>
      <c r="W94" s="363"/>
    </row>
    <row r="95" spans="1:23">
      <c r="A95" s="363"/>
      <c r="B95" s="363"/>
      <c r="C95" s="363"/>
      <c r="D95" s="363"/>
      <c r="E95" s="365"/>
      <c r="F95" s="365"/>
      <c r="G95" s="365"/>
      <c r="H95" s="363"/>
      <c r="I95" s="363"/>
      <c r="J95" s="363"/>
      <c r="K95" s="365"/>
      <c r="L95" s="365"/>
      <c r="M95" s="365"/>
      <c r="N95" s="365"/>
      <c r="O95" s="365"/>
      <c r="P95" s="365"/>
      <c r="Q95" s="365"/>
      <c r="R95" s="365"/>
      <c r="S95" s="365"/>
      <c r="T95" s="365"/>
      <c r="U95" s="365"/>
      <c r="V95" s="363"/>
      <c r="W95" s="363"/>
    </row>
    <row r="96" spans="1:23">
      <c r="A96" s="363"/>
      <c r="B96" s="363"/>
      <c r="C96" s="363"/>
      <c r="D96" s="363"/>
      <c r="E96" s="365"/>
      <c r="F96" s="365"/>
      <c r="G96" s="365"/>
      <c r="H96" s="363"/>
      <c r="I96" s="363"/>
      <c r="J96" s="363"/>
      <c r="K96" s="365"/>
      <c r="L96" s="365"/>
      <c r="M96" s="365"/>
      <c r="N96" s="365"/>
      <c r="O96" s="365"/>
      <c r="P96" s="365"/>
      <c r="Q96" s="365"/>
      <c r="R96" s="365"/>
      <c r="S96" s="365"/>
      <c r="T96" s="365"/>
      <c r="U96" s="365"/>
      <c r="V96" s="363"/>
      <c r="W96" s="363"/>
    </row>
  </sheetData>
  <mergeCells count="24">
    <mergeCell ref="A6:W6"/>
    <mergeCell ref="A1:W1"/>
    <mergeCell ref="A2:W2"/>
    <mergeCell ref="A3:W3"/>
    <mergeCell ref="A4:W4"/>
    <mergeCell ref="A5:W5"/>
    <mergeCell ref="A16:A17"/>
    <mergeCell ref="B16:D16"/>
    <mergeCell ref="E16:E17"/>
    <mergeCell ref="F16:F17"/>
    <mergeCell ref="G16:G17"/>
    <mergeCell ref="A7:W7"/>
    <mergeCell ref="A8:W8"/>
    <mergeCell ref="A9:W9"/>
    <mergeCell ref="A10:W10"/>
    <mergeCell ref="A11:W11"/>
    <mergeCell ref="V16:V17"/>
    <mergeCell ref="W16:W17"/>
    <mergeCell ref="H16:H17"/>
    <mergeCell ref="I16:I17"/>
    <mergeCell ref="J16:J17"/>
    <mergeCell ref="K16:N16"/>
    <mergeCell ref="O16:S16"/>
    <mergeCell ref="T16:U16"/>
  </mergeCells>
  <pageMargins left="0.35433070866141736" right="0.15748031496062992" top="0.68" bottom="0.68" header="0.67" footer="0.15748031496062992"/>
  <pageSetup paperSize="9" scale="58" fitToHeight="5" orientation="landscape" r:id="rId1"/>
  <headerFooter>
    <oddFooter>&amp;Rpag. &amp;P/&amp;N</oddFooter>
  </headerFooter>
  <drawing r:id="rId2"/>
</worksheet>
</file>

<file path=xl/worksheets/sheet22.xml><?xml version="1.0" encoding="utf-8"?>
<worksheet xmlns="http://schemas.openxmlformats.org/spreadsheetml/2006/main" xmlns:r="http://schemas.openxmlformats.org/officeDocument/2006/relationships">
  <sheetPr>
    <pageSetUpPr fitToPage="1"/>
  </sheetPr>
  <dimension ref="A1:X100"/>
  <sheetViews>
    <sheetView zoomScale="85" zoomScaleNormal="85" workbookViewId="0">
      <pane ySplit="17" topLeftCell="A34" activePane="bottomLeft" state="frozen"/>
      <selection pane="bottomLeft" activeCell="F38" sqref="F38"/>
    </sheetView>
  </sheetViews>
  <sheetFormatPr defaultRowHeight="15"/>
  <cols>
    <col min="1" max="1" width="5.140625" style="510" customWidth="1"/>
    <col min="2" max="2" width="4.85546875" style="510" customWidth="1"/>
    <col min="3" max="3" width="10.85546875" style="510" customWidth="1"/>
    <col min="4" max="4" width="9.85546875" style="510" customWidth="1"/>
    <col min="5" max="5" width="22.42578125" customWidth="1"/>
    <col min="6" max="6" width="24.140625" customWidth="1"/>
    <col min="7" max="7" width="30.140625" customWidth="1"/>
    <col min="8" max="8" width="7.140625" style="510" customWidth="1"/>
    <col min="9" max="9" width="11.28515625" style="510" customWidth="1"/>
    <col min="10" max="10" width="8.85546875" style="510" customWidth="1"/>
    <col min="11" max="14" width="9.85546875" customWidth="1"/>
    <col min="15" max="19" width="7.140625" customWidth="1"/>
    <col min="20" max="21" width="7.7109375" customWidth="1"/>
    <col min="22" max="23" width="8.28515625" style="510" customWidth="1"/>
  </cols>
  <sheetData>
    <row r="1" spans="1:23" ht="15.75">
      <c r="A1" s="1212" t="s">
        <v>0</v>
      </c>
      <c r="B1" s="1212"/>
      <c r="C1" s="1212"/>
      <c r="D1" s="1212"/>
      <c r="E1" s="1212"/>
      <c r="F1" s="1212"/>
      <c r="G1" s="1212"/>
      <c r="H1" s="1212"/>
      <c r="I1" s="1212"/>
      <c r="J1" s="1212"/>
      <c r="K1" s="1212"/>
      <c r="L1" s="1212"/>
      <c r="M1" s="1212"/>
      <c r="N1" s="1212"/>
      <c r="O1" s="1212"/>
      <c r="P1" s="1212"/>
      <c r="Q1" s="1212"/>
      <c r="R1" s="1212"/>
      <c r="S1" s="1212"/>
      <c r="T1" s="1212"/>
      <c r="U1" s="1212"/>
      <c r="V1" s="1212"/>
      <c r="W1" s="1212"/>
    </row>
    <row r="2" spans="1:23" ht="15.75">
      <c r="A2" s="1212" t="s">
        <v>1</v>
      </c>
      <c r="B2" s="1212"/>
      <c r="C2" s="1212"/>
      <c r="D2" s="1212"/>
      <c r="E2" s="1212"/>
      <c r="F2" s="1212"/>
      <c r="G2" s="1212"/>
      <c r="H2" s="1212"/>
      <c r="I2" s="1212"/>
      <c r="J2" s="1212"/>
      <c r="K2" s="1212"/>
      <c r="L2" s="1212"/>
      <c r="M2" s="1212"/>
      <c r="N2" s="1212"/>
      <c r="O2" s="1212"/>
      <c r="P2" s="1212"/>
      <c r="Q2" s="1212"/>
      <c r="R2" s="1212"/>
      <c r="S2" s="1212"/>
      <c r="T2" s="1212"/>
      <c r="U2" s="1212"/>
      <c r="V2" s="1212"/>
      <c r="W2" s="1212"/>
    </row>
    <row r="3" spans="1:23" ht="15.75">
      <c r="A3" s="1212" t="s">
        <v>2</v>
      </c>
      <c r="B3" s="1212"/>
      <c r="C3" s="1212"/>
      <c r="D3" s="1212"/>
      <c r="E3" s="1212"/>
      <c r="F3" s="1212"/>
      <c r="G3" s="1212"/>
      <c r="H3" s="1212"/>
      <c r="I3" s="1212"/>
      <c r="J3" s="1212"/>
      <c r="K3" s="1212"/>
      <c r="L3" s="1212"/>
      <c r="M3" s="1212"/>
      <c r="N3" s="1212"/>
      <c r="O3" s="1212"/>
      <c r="P3" s="1212"/>
      <c r="Q3" s="1212"/>
      <c r="R3" s="1212"/>
      <c r="S3" s="1212"/>
      <c r="T3" s="1212"/>
      <c r="U3" s="1212"/>
      <c r="V3" s="1212"/>
      <c r="W3" s="1212"/>
    </row>
    <row r="4" spans="1:23" ht="90" customHeight="1">
      <c r="A4" s="1213"/>
      <c r="B4" s="1213"/>
      <c r="C4" s="1213"/>
      <c r="D4" s="1213"/>
      <c r="E4" s="1213"/>
      <c r="F4" s="1213"/>
      <c r="G4" s="1213"/>
      <c r="H4" s="1213"/>
      <c r="I4" s="1213"/>
      <c r="J4" s="1213"/>
      <c r="K4" s="1213"/>
      <c r="L4" s="1213"/>
      <c r="M4" s="1213"/>
      <c r="N4" s="1213"/>
      <c r="O4" s="1213"/>
      <c r="P4" s="1213"/>
      <c r="Q4" s="1213"/>
      <c r="R4" s="1213"/>
      <c r="S4" s="1213"/>
      <c r="T4" s="1213"/>
      <c r="U4" s="1213"/>
      <c r="V4" s="1213"/>
      <c r="W4" s="1213"/>
    </row>
    <row r="5" spans="1:23" ht="15.75">
      <c r="A5" s="1212" t="s">
        <v>28</v>
      </c>
      <c r="B5" s="1212"/>
      <c r="C5" s="1212"/>
      <c r="D5" s="1212"/>
      <c r="E5" s="1212"/>
      <c r="F5" s="1212"/>
      <c r="G5" s="1212"/>
      <c r="H5" s="1212"/>
      <c r="I5" s="1212"/>
      <c r="J5" s="1212"/>
      <c r="K5" s="1212"/>
      <c r="L5" s="1212"/>
      <c r="M5" s="1212"/>
      <c r="N5" s="1212"/>
      <c r="O5" s="1212"/>
      <c r="P5" s="1212"/>
      <c r="Q5" s="1212"/>
      <c r="R5" s="1212"/>
      <c r="S5" s="1212"/>
      <c r="T5" s="1212"/>
      <c r="U5" s="1212"/>
      <c r="V5" s="1212"/>
      <c r="W5" s="1212"/>
    </row>
    <row r="6" spans="1:23" ht="15.75">
      <c r="A6" s="1212" t="s">
        <v>3</v>
      </c>
      <c r="B6" s="1212"/>
      <c r="C6" s="1212"/>
      <c r="D6" s="1212"/>
      <c r="E6" s="1212"/>
      <c r="F6" s="1212"/>
      <c r="G6" s="1212"/>
      <c r="H6" s="1212"/>
      <c r="I6" s="1212"/>
      <c r="J6" s="1212"/>
      <c r="K6" s="1212"/>
      <c r="L6" s="1212"/>
      <c r="M6" s="1212"/>
      <c r="N6" s="1212"/>
      <c r="O6" s="1212"/>
      <c r="P6" s="1212"/>
      <c r="Q6" s="1212"/>
      <c r="R6" s="1212"/>
      <c r="S6" s="1212"/>
      <c r="T6" s="1212"/>
      <c r="U6" s="1212"/>
      <c r="V6" s="1212"/>
      <c r="W6" s="1212"/>
    </row>
    <row r="7" spans="1:23" ht="15.75">
      <c r="A7" s="1212" t="s">
        <v>26</v>
      </c>
      <c r="B7" s="1212"/>
      <c r="C7" s="1212"/>
      <c r="D7" s="1212"/>
      <c r="E7" s="1212"/>
      <c r="F7" s="1212"/>
      <c r="G7" s="1212"/>
      <c r="H7" s="1212"/>
      <c r="I7" s="1212"/>
      <c r="J7" s="1212"/>
      <c r="K7" s="1212"/>
      <c r="L7" s="1212"/>
      <c r="M7" s="1212"/>
      <c r="N7" s="1212"/>
      <c r="O7" s="1212"/>
      <c r="P7" s="1212"/>
      <c r="Q7" s="1212"/>
      <c r="R7" s="1212"/>
      <c r="S7" s="1212"/>
      <c r="T7" s="1212"/>
      <c r="U7" s="1212"/>
      <c r="V7" s="1212"/>
      <c r="W7" s="1212"/>
    </row>
    <row r="8" spans="1:23" ht="15.75">
      <c r="A8" s="1212" t="s">
        <v>27</v>
      </c>
      <c r="B8" s="1212"/>
      <c r="C8" s="1212"/>
      <c r="D8" s="1212"/>
      <c r="E8" s="1212"/>
      <c r="F8" s="1212"/>
      <c r="G8" s="1212"/>
      <c r="H8" s="1212"/>
      <c r="I8" s="1212"/>
      <c r="J8" s="1212"/>
      <c r="K8" s="1212"/>
      <c r="L8" s="1212"/>
      <c r="M8" s="1212"/>
      <c r="N8" s="1212"/>
      <c r="O8" s="1212"/>
      <c r="P8" s="1212"/>
      <c r="Q8" s="1212"/>
      <c r="R8" s="1212"/>
      <c r="S8" s="1212"/>
      <c r="T8" s="1212"/>
      <c r="U8" s="1212"/>
      <c r="V8" s="1212"/>
      <c r="W8" s="1212"/>
    </row>
    <row r="9" spans="1:23">
      <c r="A9" s="1213"/>
      <c r="B9" s="1213"/>
      <c r="C9" s="1213"/>
      <c r="D9" s="1213"/>
      <c r="E9" s="1213"/>
      <c r="F9" s="1213"/>
      <c r="G9" s="1213"/>
      <c r="H9" s="1213"/>
      <c r="I9" s="1213"/>
      <c r="J9" s="1213"/>
      <c r="K9" s="1213"/>
      <c r="L9" s="1213"/>
      <c r="M9" s="1213"/>
      <c r="N9" s="1213"/>
      <c r="O9" s="1213"/>
      <c r="P9" s="1213"/>
      <c r="Q9" s="1213"/>
      <c r="R9" s="1213"/>
      <c r="S9" s="1213"/>
      <c r="T9" s="1213"/>
      <c r="U9" s="1213"/>
      <c r="V9" s="1213"/>
      <c r="W9" s="1213"/>
    </row>
    <row r="10" spans="1:23" ht="18.75">
      <c r="A10" s="1219" t="s">
        <v>110</v>
      </c>
      <c r="B10" s="1219"/>
      <c r="C10" s="1219"/>
      <c r="D10" s="1219"/>
      <c r="E10" s="1219"/>
      <c r="F10" s="1219"/>
      <c r="G10" s="1219"/>
      <c r="H10" s="1219"/>
      <c r="I10" s="1219"/>
      <c r="J10" s="1219"/>
      <c r="K10" s="1219"/>
      <c r="L10" s="1219"/>
      <c r="M10" s="1219"/>
      <c r="N10" s="1219"/>
      <c r="O10" s="1219"/>
      <c r="P10" s="1219"/>
      <c r="Q10" s="1219"/>
      <c r="R10" s="1219"/>
      <c r="S10" s="1219"/>
      <c r="T10" s="1219"/>
      <c r="U10" s="1219"/>
      <c r="V10" s="1219"/>
      <c r="W10" s="1219"/>
    </row>
    <row r="11" spans="1:23" ht="18.75">
      <c r="A11" s="1220" t="s">
        <v>633</v>
      </c>
      <c r="B11" s="1220"/>
      <c r="C11" s="1220"/>
      <c r="D11" s="1220"/>
      <c r="E11" s="1220"/>
      <c r="F11" s="1220"/>
      <c r="G11" s="1220"/>
      <c r="H11" s="1220"/>
      <c r="I11" s="1220"/>
      <c r="J11" s="1220"/>
      <c r="K11" s="1220"/>
      <c r="L11" s="1220"/>
      <c r="M11" s="1220"/>
      <c r="N11" s="1220"/>
      <c r="O11" s="1220"/>
      <c r="P11" s="1220"/>
      <c r="Q11" s="1220"/>
      <c r="R11" s="1220"/>
      <c r="S11" s="1220"/>
      <c r="T11" s="1220"/>
      <c r="U11" s="1220"/>
      <c r="V11" s="1220"/>
      <c r="W11" s="1220"/>
    </row>
    <row r="12" spans="1:23" ht="18.75">
      <c r="A12" s="511"/>
      <c r="B12" s="511"/>
      <c r="C12" s="511"/>
      <c r="D12" s="511"/>
      <c r="E12" s="511"/>
      <c r="F12" s="511"/>
      <c r="G12" s="511"/>
      <c r="H12" s="511"/>
      <c r="I12" s="511"/>
      <c r="J12" s="511"/>
      <c r="K12" s="511"/>
      <c r="L12" s="511"/>
      <c r="M12" s="511"/>
      <c r="N12" s="511"/>
      <c r="O12" s="511"/>
      <c r="P12" s="511"/>
      <c r="Q12" s="511"/>
      <c r="R12" s="511"/>
      <c r="S12" s="511"/>
      <c r="T12" s="511"/>
      <c r="U12" s="511"/>
      <c r="V12" s="511"/>
      <c r="W12" s="511"/>
    </row>
    <row r="13" spans="1:23" ht="18.75">
      <c r="A13" s="511"/>
      <c r="B13" s="511"/>
      <c r="C13" s="511"/>
      <c r="D13" s="511"/>
      <c r="E13" s="511"/>
      <c r="F13" s="511"/>
      <c r="G13" s="511"/>
      <c r="H13" s="511"/>
      <c r="I13" s="511"/>
      <c r="J13" s="511"/>
      <c r="K13" s="511"/>
      <c r="L13" s="511"/>
      <c r="M13" s="511"/>
      <c r="N13" s="511"/>
      <c r="O13" s="511"/>
      <c r="P13" s="511"/>
      <c r="Q13" s="511"/>
      <c r="R13" s="511"/>
      <c r="S13" s="511"/>
      <c r="T13" s="511"/>
      <c r="U13" s="511"/>
      <c r="V13" s="511"/>
      <c r="W13" s="511"/>
    </row>
    <row r="14" spans="1:23" s="2" customFormat="1" ht="15.75">
      <c r="A14" s="12" t="s">
        <v>684</v>
      </c>
      <c r="B14" s="12"/>
      <c r="C14" s="434"/>
      <c r="D14" s="12"/>
      <c r="E14" s="12"/>
      <c r="F14" s="12"/>
      <c r="G14" s="12"/>
      <c r="H14" s="12"/>
      <c r="I14" s="12"/>
      <c r="J14" s="12"/>
      <c r="V14" s="9"/>
      <c r="W14" s="9"/>
    </row>
    <row r="15" spans="1:23" s="2" customFormat="1" ht="16.5" thickBot="1">
      <c r="A15" s="3"/>
      <c r="B15" s="3"/>
      <c r="C15" s="3"/>
      <c r="D15" s="3"/>
      <c r="E15" s="4"/>
      <c r="F15" s="4"/>
      <c r="G15" s="4"/>
      <c r="H15" s="3"/>
      <c r="I15" s="3"/>
      <c r="J15" s="3"/>
      <c r="V15" s="9"/>
      <c r="W15" s="9"/>
    </row>
    <row r="16" spans="1:23" s="2" customFormat="1">
      <c r="A16" s="1248" t="s">
        <v>4</v>
      </c>
      <c r="B16" s="1256" t="s">
        <v>5</v>
      </c>
      <c r="C16" s="1257"/>
      <c r="D16" s="1258"/>
      <c r="E16" s="1248" t="s">
        <v>22</v>
      </c>
      <c r="F16" s="1248" t="s">
        <v>21</v>
      </c>
      <c r="G16" s="1248" t="s">
        <v>20</v>
      </c>
      <c r="H16" s="1248" t="s">
        <v>6</v>
      </c>
      <c r="I16" s="1250" t="s">
        <v>79</v>
      </c>
      <c r="J16" s="1248" t="s">
        <v>80</v>
      </c>
      <c r="K16" s="1252" t="s">
        <v>18</v>
      </c>
      <c r="L16" s="1253"/>
      <c r="M16" s="1253"/>
      <c r="N16" s="1254"/>
      <c r="O16" s="1252" t="s">
        <v>19</v>
      </c>
      <c r="P16" s="1253"/>
      <c r="Q16" s="1253"/>
      <c r="R16" s="1253"/>
      <c r="S16" s="1254"/>
      <c r="T16" s="1252" t="s">
        <v>23</v>
      </c>
      <c r="U16" s="1255"/>
      <c r="V16" s="1244" t="s">
        <v>24</v>
      </c>
      <c r="W16" s="1246" t="s">
        <v>25</v>
      </c>
    </row>
    <row r="17" spans="1:23" s="2" customFormat="1" ht="39.75" thickBot="1">
      <c r="A17" s="1249"/>
      <c r="B17" s="449" t="s">
        <v>7</v>
      </c>
      <c r="C17" s="396" t="s">
        <v>8</v>
      </c>
      <c r="D17" s="397" t="s">
        <v>9</v>
      </c>
      <c r="E17" s="1249"/>
      <c r="F17" s="1249"/>
      <c r="G17" s="1249"/>
      <c r="H17" s="1249"/>
      <c r="I17" s="1251"/>
      <c r="J17" s="1249"/>
      <c r="K17" s="398" t="s">
        <v>10</v>
      </c>
      <c r="L17" s="399" t="s">
        <v>11</v>
      </c>
      <c r="M17" s="399" t="s">
        <v>12</v>
      </c>
      <c r="N17" s="400" t="s">
        <v>13</v>
      </c>
      <c r="O17" s="512" t="s">
        <v>89</v>
      </c>
      <c r="P17" s="399" t="s">
        <v>14</v>
      </c>
      <c r="Q17" s="399" t="s">
        <v>83</v>
      </c>
      <c r="R17" s="399" t="s">
        <v>84</v>
      </c>
      <c r="S17" s="400" t="s">
        <v>15</v>
      </c>
      <c r="T17" s="398" t="s">
        <v>16</v>
      </c>
      <c r="U17" s="460" t="s">
        <v>17</v>
      </c>
      <c r="V17" s="1245"/>
      <c r="W17" s="1247"/>
    </row>
    <row r="18" spans="1:23" s="2" customFormat="1" ht="51">
      <c r="A18" s="564">
        <v>1</v>
      </c>
      <c r="B18" s="565">
        <v>243</v>
      </c>
      <c r="C18" s="566">
        <v>45271</v>
      </c>
      <c r="D18" s="567" t="s">
        <v>113</v>
      </c>
      <c r="E18" s="564" t="s">
        <v>686</v>
      </c>
      <c r="F18" s="568" t="s">
        <v>688</v>
      </c>
      <c r="G18" s="564" t="s">
        <v>687</v>
      </c>
      <c r="H18" s="564" t="s">
        <v>689</v>
      </c>
      <c r="I18" s="569" t="s">
        <v>117</v>
      </c>
      <c r="J18" s="564" t="s">
        <v>81</v>
      </c>
      <c r="K18" s="570">
        <v>11.91</v>
      </c>
      <c r="L18" s="571">
        <v>29.95</v>
      </c>
      <c r="M18" s="571">
        <v>12.42</v>
      </c>
      <c r="N18" s="572">
        <v>40</v>
      </c>
      <c r="O18" s="573"/>
      <c r="P18" s="571">
        <v>111.84</v>
      </c>
      <c r="Q18" s="571"/>
      <c r="R18" s="571"/>
      <c r="S18" s="572">
        <v>168.28</v>
      </c>
      <c r="T18" s="570">
        <v>3.7</v>
      </c>
      <c r="U18" s="574">
        <v>9.1999999999999993</v>
      </c>
      <c r="V18" s="573" t="s">
        <v>531</v>
      </c>
      <c r="W18" s="575"/>
    </row>
    <row r="19" spans="1:23" ht="75">
      <c r="A19" s="422">
        <v>2</v>
      </c>
      <c r="B19" s="419">
        <v>244</v>
      </c>
      <c r="C19" s="435">
        <v>45275</v>
      </c>
      <c r="D19" s="420" t="s">
        <v>124</v>
      </c>
      <c r="E19" s="558" t="s">
        <v>634</v>
      </c>
      <c r="F19" s="559" t="s">
        <v>635</v>
      </c>
      <c r="G19" s="421" t="s">
        <v>68</v>
      </c>
      <c r="H19" s="422"/>
      <c r="I19" s="422"/>
      <c r="J19" s="422"/>
      <c r="K19" s="423"/>
      <c r="L19" s="424"/>
      <c r="M19" s="424"/>
      <c r="N19" s="425"/>
      <c r="O19" s="423"/>
      <c r="P19" s="424"/>
      <c r="Q19" s="424"/>
      <c r="R19" s="424"/>
      <c r="S19" s="425"/>
      <c r="T19" s="423"/>
      <c r="U19" s="462"/>
      <c r="V19" s="419"/>
      <c r="W19" s="420"/>
    </row>
    <row r="20" spans="1:23" ht="60">
      <c r="A20" s="422">
        <v>3</v>
      </c>
      <c r="B20" s="419">
        <v>245</v>
      </c>
      <c r="C20" s="435">
        <v>45275</v>
      </c>
      <c r="D20" s="420" t="s">
        <v>124</v>
      </c>
      <c r="E20" s="558" t="s">
        <v>636</v>
      </c>
      <c r="F20" s="559" t="s">
        <v>637</v>
      </c>
      <c r="G20" s="421" t="s">
        <v>68</v>
      </c>
      <c r="H20" s="422"/>
      <c r="I20" s="422"/>
      <c r="J20" s="422"/>
      <c r="K20" s="423"/>
      <c r="L20" s="424"/>
      <c r="M20" s="424"/>
      <c r="N20" s="425"/>
      <c r="O20" s="423"/>
      <c r="P20" s="424"/>
      <c r="Q20" s="424"/>
      <c r="R20" s="424"/>
      <c r="S20" s="425"/>
      <c r="T20" s="423"/>
      <c r="U20" s="462"/>
      <c r="V20" s="419"/>
      <c r="W20" s="420"/>
    </row>
    <row r="21" spans="1:23" ht="75">
      <c r="A21" s="422">
        <v>4</v>
      </c>
      <c r="B21" s="426">
        <v>246</v>
      </c>
      <c r="C21" s="435">
        <v>45278</v>
      </c>
      <c r="D21" s="420" t="s">
        <v>124</v>
      </c>
      <c r="E21" s="558" t="s">
        <v>638</v>
      </c>
      <c r="F21" s="421" t="s">
        <v>639</v>
      </c>
      <c r="G21" s="421" t="s">
        <v>68</v>
      </c>
      <c r="H21" s="422"/>
      <c r="I21" s="422"/>
      <c r="J21" s="422"/>
      <c r="K21" s="423"/>
      <c r="L21" s="424"/>
      <c r="M21" s="424"/>
      <c r="N21" s="425"/>
      <c r="O21" s="423"/>
      <c r="P21" s="424"/>
      <c r="Q21" s="424"/>
      <c r="R21" s="424"/>
      <c r="S21" s="425"/>
      <c r="T21" s="423"/>
      <c r="U21" s="462"/>
      <c r="V21" s="419"/>
      <c r="W21" s="420"/>
    </row>
    <row r="22" spans="1:23" ht="60">
      <c r="A22" s="422">
        <v>5</v>
      </c>
      <c r="B22" s="419">
        <v>247</v>
      </c>
      <c r="C22" s="435">
        <v>45278</v>
      </c>
      <c r="D22" s="420" t="s">
        <v>124</v>
      </c>
      <c r="E22" s="558" t="s">
        <v>640</v>
      </c>
      <c r="F22" s="421" t="s">
        <v>642</v>
      </c>
      <c r="G22" s="421" t="s">
        <v>68</v>
      </c>
      <c r="H22" s="422"/>
      <c r="I22" s="422"/>
      <c r="J22" s="422"/>
      <c r="K22" s="423"/>
      <c r="L22" s="424"/>
      <c r="M22" s="424"/>
      <c r="N22" s="425"/>
      <c r="O22" s="423"/>
      <c r="P22" s="424"/>
      <c r="Q22" s="424"/>
      <c r="R22" s="424"/>
      <c r="S22" s="425"/>
      <c r="T22" s="423"/>
      <c r="U22" s="462"/>
      <c r="V22" s="419"/>
      <c r="W22" s="420"/>
    </row>
    <row r="23" spans="1:23" ht="45">
      <c r="A23" s="465">
        <v>6</v>
      </c>
      <c r="B23" s="466">
        <v>248</v>
      </c>
      <c r="C23" s="467">
        <v>45279</v>
      </c>
      <c r="D23" s="468" t="s">
        <v>124</v>
      </c>
      <c r="E23" s="469" t="s">
        <v>641</v>
      </c>
      <c r="F23" s="560" t="s">
        <v>643</v>
      </c>
      <c r="G23" s="469" t="s">
        <v>652</v>
      </c>
      <c r="H23" s="561" t="s">
        <v>683</v>
      </c>
      <c r="I23" s="465" t="s">
        <v>75</v>
      </c>
      <c r="J23" s="465" t="s">
        <v>81</v>
      </c>
      <c r="K23" s="470">
        <v>2.2999999999999998</v>
      </c>
      <c r="L23" s="471">
        <v>10.8</v>
      </c>
      <c r="M23" s="471">
        <v>3</v>
      </c>
      <c r="N23" s="472">
        <v>3</v>
      </c>
      <c r="O23" s="470"/>
      <c r="P23" s="471">
        <v>63.85</v>
      </c>
      <c r="Q23" s="471"/>
      <c r="R23" s="471"/>
      <c r="S23" s="472">
        <v>129.1</v>
      </c>
      <c r="T23" s="470">
        <v>4.4000000000000004</v>
      </c>
      <c r="U23" s="473">
        <v>7.75</v>
      </c>
      <c r="V23" s="466" t="s">
        <v>85</v>
      </c>
      <c r="W23" s="468" t="s">
        <v>85</v>
      </c>
    </row>
    <row r="24" spans="1:23" ht="30">
      <c r="A24" s="422">
        <v>7</v>
      </c>
      <c r="B24" s="419">
        <v>249</v>
      </c>
      <c r="C24" s="435">
        <v>45280</v>
      </c>
      <c r="D24" s="420" t="s">
        <v>124</v>
      </c>
      <c r="E24" s="421" t="s">
        <v>328</v>
      </c>
      <c r="F24" s="421" t="s">
        <v>329</v>
      </c>
      <c r="G24" s="421" t="s">
        <v>48</v>
      </c>
      <c r="H24" s="422"/>
      <c r="I24" s="422"/>
      <c r="J24" s="422"/>
      <c r="K24" s="423"/>
      <c r="L24" s="424"/>
      <c r="M24" s="424"/>
      <c r="N24" s="425"/>
      <c r="O24" s="423"/>
      <c r="P24" s="424"/>
      <c r="Q24" s="424"/>
      <c r="R24" s="424"/>
      <c r="S24" s="425"/>
      <c r="T24" s="423"/>
      <c r="U24" s="462"/>
      <c r="V24" s="419"/>
      <c r="W24" s="420"/>
    </row>
    <row r="25" spans="1:23" ht="45">
      <c r="A25" s="422">
        <v>8</v>
      </c>
      <c r="B25" s="419">
        <v>250</v>
      </c>
      <c r="C25" s="435">
        <v>45281</v>
      </c>
      <c r="D25" s="420" t="s">
        <v>113</v>
      </c>
      <c r="E25" s="421" t="s">
        <v>644</v>
      </c>
      <c r="F25" s="421" t="s">
        <v>645</v>
      </c>
      <c r="G25" s="421" t="s">
        <v>646</v>
      </c>
      <c r="H25" s="422"/>
      <c r="I25" s="422"/>
      <c r="J25" s="422"/>
      <c r="K25" s="423"/>
      <c r="L25" s="424"/>
      <c r="M25" s="424"/>
      <c r="N25" s="425"/>
      <c r="O25" s="423"/>
      <c r="P25" s="424"/>
      <c r="Q25" s="424"/>
      <c r="R25" s="424"/>
      <c r="S25" s="425"/>
      <c r="T25" s="423"/>
      <c r="U25" s="462"/>
      <c r="V25" s="419"/>
      <c r="W25" s="420"/>
    </row>
    <row r="26" spans="1:23" ht="30">
      <c r="A26" s="422">
        <v>9</v>
      </c>
      <c r="B26" s="419">
        <v>251</v>
      </c>
      <c r="C26" s="435">
        <v>45281</v>
      </c>
      <c r="D26" s="420" t="s">
        <v>124</v>
      </c>
      <c r="E26" s="421" t="s">
        <v>647</v>
      </c>
      <c r="F26" s="421" t="s">
        <v>648</v>
      </c>
      <c r="G26" s="421" t="s">
        <v>48</v>
      </c>
      <c r="H26" s="422"/>
      <c r="I26" s="422"/>
      <c r="J26" s="422"/>
      <c r="K26" s="423"/>
      <c r="L26" s="424"/>
      <c r="M26" s="424"/>
      <c r="N26" s="425"/>
      <c r="O26" s="423"/>
      <c r="P26" s="424"/>
      <c r="Q26" s="424"/>
      <c r="R26" s="424"/>
      <c r="S26" s="425"/>
      <c r="T26" s="423"/>
      <c r="U26" s="462"/>
      <c r="V26" s="419"/>
      <c r="W26" s="420"/>
    </row>
    <row r="27" spans="1:23" ht="45">
      <c r="A27" s="465">
        <v>10</v>
      </c>
      <c r="B27" s="466">
        <v>252</v>
      </c>
      <c r="C27" s="467">
        <v>45281</v>
      </c>
      <c r="D27" s="468" t="s">
        <v>124</v>
      </c>
      <c r="E27" s="469" t="s">
        <v>649</v>
      </c>
      <c r="F27" s="469" t="s">
        <v>650</v>
      </c>
      <c r="G27" s="469" t="s">
        <v>651</v>
      </c>
      <c r="H27" s="465" t="s">
        <v>682</v>
      </c>
      <c r="I27" s="465" t="s">
        <v>521</v>
      </c>
      <c r="J27" s="465" t="s">
        <v>685</v>
      </c>
      <c r="K27" s="470">
        <v>6.15</v>
      </c>
      <c r="L27" s="471">
        <v>11.23</v>
      </c>
      <c r="M27" s="471">
        <v>3.12</v>
      </c>
      <c r="N27" s="472">
        <v>17.350000000000001</v>
      </c>
      <c r="O27" s="470"/>
      <c r="P27" s="471">
        <v>355.8</v>
      </c>
      <c r="Q27" s="471"/>
      <c r="R27" s="471"/>
      <c r="S27" s="472">
        <v>1092.9000000000001</v>
      </c>
      <c r="T27" s="470">
        <v>7.9</v>
      </c>
      <c r="U27" s="473">
        <v>10.49</v>
      </c>
      <c r="V27" s="466" t="s">
        <v>85</v>
      </c>
      <c r="W27" s="468" t="s">
        <v>85</v>
      </c>
    </row>
    <row r="28" spans="1:23" ht="30">
      <c r="A28" s="422">
        <v>11</v>
      </c>
      <c r="B28" s="419">
        <v>253</v>
      </c>
      <c r="C28" s="435">
        <v>45282</v>
      </c>
      <c r="D28" s="420" t="s">
        <v>124</v>
      </c>
      <c r="E28" s="421" t="s">
        <v>653</v>
      </c>
      <c r="F28" s="421" t="s">
        <v>654</v>
      </c>
      <c r="G28" s="421" t="s">
        <v>203</v>
      </c>
      <c r="H28" s="422"/>
      <c r="I28" s="422"/>
      <c r="J28" s="422"/>
      <c r="K28" s="423"/>
      <c r="L28" s="424"/>
      <c r="M28" s="424"/>
      <c r="N28" s="425"/>
      <c r="O28" s="423"/>
      <c r="P28" s="424"/>
      <c r="Q28" s="424"/>
      <c r="R28" s="424"/>
      <c r="S28" s="425"/>
      <c r="T28" s="423"/>
      <c r="U28" s="462"/>
      <c r="V28" s="419"/>
      <c r="W28" s="420"/>
    </row>
    <row r="29" spans="1:23" ht="60">
      <c r="A29" s="422">
        <v>12</v>
      </c>
      <c r="B29" s="419">
        <v>254</v>
      </c>
      <c r="C29" s="435">
        <v>45282</v>
      </c>
      <c r="D29" s="420" t="s">
        <v>124</v>
      </c>
      <c r="E29" s="558" t="s">
        <v>655</v>
      </c>
      <c r="F29" s="421" t="s">
        <v>656</v>
      </c>
      <c r="G29" s="421" t="s">
        <v>127</v>
      </c>
      <c r="H29" s="422"/>
      <c r="I29" s="422"/>
      <c r="J29" s="422"/>
      <c r="K29" s="423"/>
      <c r="L29" s="424"/>
      <c r="M29" s="424"/>
      <c r="N29" s="425"/>
      <c r="O29" s="423"/>
      <c r="P29" s="424"/>
      <c r="Q29" s="424"/>
      <c r="R29" s="424"/>
      <c r="S29" s="425"/>
      <c r="T29" s="423"/>
      <c r="U29" s="462"/>
      <c r="V29" s="419"/>
      <c r="W29" s="420"/>
    </row>
    <row r="30" spans="1:23" ht="30">
      <c r="A30" s="465">
        <v>13</v>
      </c>
      <c r="B30" s="562">
        <v>255</v>
      </c>
      <c r="C30" s="467">
        <v>45287</v>
      </c>
      <c r="D30" s="468" t="s">
        <v>113</v>
      </c>
      <c r="E30" s="469" t="s">
        <v>657</v>
      </c>
      <c r="F30" s="469" t="s">
        <v>658</v>
      </c>
      <c r="G30" s="469" t="s">
        <v>659</v>
      </c>
      <c r="H30" s="465" t="s">
        <v>660</v>
      </c>
      <c r="I30" s="465" t="s">
        <v>199</v>
      </c>
      <c r="J30" s="465" t="s">
        <v>14</v>
      </c>
      <c r="K30" s="470">
        <v>20.43</v>
      </c>
      <c r="L30" s="471">
        <v>8</v>
      </c>
      <c r="M30" s="471">
        <v>99.68</v>
      </c>
      <c r="N30" s="472">
        <v>10</v>
      </c>
      <c r="O30" s="470"/>
      <c r="P30" s="471">
        <v>149</v>
      </c>
      <c r="Q30" s="471"/>
      <c r="R30" s="471"/>
      <c r="S30" s="472">
        <v>149</v>
      </c>
      <c r="T30" s="470">
        <v>6.11</v>
      </c>
      <c r="U30" s="473">
        <v>8.07</v>
      </c>
      <c r="V30" s="466" t="s">
        <v>85</v>
      </c>
      <c r="W30" s="468" t="s">
        <v>85</v>
      </c>
    </row>
    <row r="31" spans="1:23" ht="60">
      <c r="A31" s="465">
        <v>14</v>
      </c>
      <c r="B31" s="466">
        <v>256</v>
      </c>
      <c r="C31" s="467">
        <v>45287</v>
      </c>
      <c r="D31" s="468" t="s">
        <v>113</v>
      </c>
      <c r="E31" s="469" t="s">
        <v>661</v>
      </c>
      <c r="F31" s="563" t="s">
        <v>662</v>
      </c>
      <c r="G31" s="469" t="s">
        <v>663</v>
      </c>
      <c r="H31" s="465" t="s">
        <v>664</v>
      </c>
      <c r="I31" s="465" t="s">
        <v>75</v>
      </c>
      <c r="J31" s="465" t="s">
        <v>81</v>
      </c>
      <c r="K31" s="470">
        <v>2</v>
      </c>
      <c r="L31" s="471">
        <v>47.38</v>
      </c>
      <c r="M31" s="471">
        <v>2</v>
      </c>
      <c r="N31" s="472">
        <v>2</v>
      </c>
      <c r="O31" s="466"/>
      <c r="P31" s="471">
        <v>104.8</v>
      </c>
      <c r="Q31" s="471"/>
      <c r="R31" s="471"/>
      <c r="S31" s="472">
        <v>209.6</v>
      </c>
      <c r="T31" s="470">
        <v>4.57</v>
      </c>
      <c r="U31" s="473">
        <v>7.79</v>
      </c>
      <c r="V31" s="466" t="s">
        <v>85</v>
      </c>
      <c r="W31" s="468" t="s">
        <v>85</v>
      </c>
    </row>
    <row r="32" spans="1:23" s="554" customFormat="1" ht="75">
      <c r="A32" s="465">
        <v>15</v>
      </c>
      <c r="B32" s="466">
        <v>257</v>
      </c>
      <c r="C32" s="467">
        <v>45287</v>
      </c>
      <c r="D32" s="468" t="s">
        <v>113</v>
      </c>
      <c r="E32" s="469" t="s">
        <v>665</v>
      </c>
      <c r="F32" s="563" t="s">
        <v>666</v>
      </c>
      <c r="G32" s="469" t="s">
        <v>667</v>
      </c>
      <c r="H32" s="465" t="s">
        <v>668</v>
      </c>
      <c r="I32" s="465" t="s">
        <v>76</v>
      </c>
      <c r="J32" s="465" t="s">
        <v>14</v>
      </c>
      <c r="K32" s="470">
        <v>2.23</v>
      </c>
      <c r="L32" s="471">
        <v>0.21</v>
      </c>
      <c r="M32" s="471">
        <v>2.4300000000000002</v>
      </c>
      <c r="N32" s="472">
        <v>0.22</v>
      </c>
      <c r="O32" s="466"/>
      <c r="P32" s="471">
        <v>37.15</v>
      </c>
      <c r="Q32" s="471"/>
      <c r="R32" s="471"/>
      <c r="S32" s="472">
        <v>37.15</v>
      </c>
      <c r="T32" s="470">
        <v>2.65</v>
      </c>
      <c r="U32" s="473">
        <v>7.6</v>
      </c>
      <c r="V32" s="466" t="s">
        <v>85</v>
      </c>
      <c r="W32" s="468" t="s">
        <v>85</v>
      </c>
    </row>
    <row r="33" spans="1:24" s="554" customFormat="1" ht="60">
      <c r="A33" s="465">
        <v>16</v>
      </c>
      <c r="B33" s="466">
        <v>258</v>
      </c>
      <c r="C33" s="467">
        <v>45287</v>
      </c>
      <c r="D33" s="468" t="s">
        <v>630</v>
      </c>
      <c r="E33" s="469" t="s">
        <v>669</v>
      </c>
      <c r="F33" s="563" t="s">
        <v>670</v>
      </c>
      <c r="G33" s="469" t="s">
        <v>672</v>
      </c>
      <c r="H33" s="465" t="s">
        <v>671</v>
      </c>
      <c r="I33" s="465" t="s">
        <v>75</v>
      </c>
      <c r="J33" s="465" t="s">
        <v>566</v>
      </c>
      <c r="K33" s="470">
        <v>5.05</v>
      </c>
      <c r="L33" s="471">
        <v>3.52</v>
      </c>
      <c r="M33" s="471">
        <v>10.93</v>
      </c>
      <c r="N33" s="472">
        <v>4.45</v>
      </c>
      <c r="O33" s="466"/>
      <c r="P33" s="471">
        <v>121.8</v>
      </c>
      <c r="Q33" s="471"/>
      <c r="R33" s="471"/>
      <c r="S33" s="472">
        <v>261.85000000000002</v>
      </c>
      <c r="T33" s="470">
        <v>5.4</v>
      </c>
      <c r="U33" s="473">
        <v>8.7799999999999994</v>
      </c>
      <c r="V33" s="466" t="s">
        <v>85</v>
      </c>
      <c r="W33" s="468" t="s">
        <v>85</v>
      </c>
    </row>
    <row r="34" spans="1:24" s="554" customFormat="1" ht="60">
      <c r="A34" s="465">
        <v>17</v>
      </c>
      <c r="B34" s="466">
        <v>259</v>
      </c>
      <c r="C34" s="467">
        <v>45287</v>
      </c>
      <c r="D34" s="468" t="s">
        <v>113</v>
      </c>
      <c r="E34" s="469" t="s">
        <v>673</v>
      </c>
      <c r="F34" s="563" t="s">
        <v>674</v>
      </c>
      <c r="G34" s="469" t="s">
        <v>675</v>
      </c>
      <c r="H34" s="465" t="s">
        <v>676</v>
      </c>
      <c r="I34" s="465" t="s">
        <v>75</v>
      </c>
      <c r="J34" s="465" t="s">
        <v>677</v>
      </c>
      <c r="K34" s="470">
        <v>3</v>
      </c>
      <c r="L34" s="471">
        <v>1.1299999999999999</v>
      </c>
      <c r="M34" s="471">
        <v>2</v>
      </c>
      <c r="N34" s="472">
        <v>16.88</v>
      </c>
      <c r="O34" s="466"/>
      <c r="P34" s="471">
        <v>117.1</v>
      </c>
      <c r="Q34" s="471"/>
      <c r="R34" s="471"/>
      <c r="S34" s="472">
        <v>184.1</v>
      </c>
      <c r="T34" s="470">
        <v>4.07</v>
      </c>
      <c r="U34" s="473">
        <v>6.85</v>
      </c>
      <c r="V34" s="466" t="s">
        <v>85</v>
      </c>
      <c r="W34" s="468" t="s">
        <v>85</v>
      </c>
    </row>
    <row r="35" spans="1:24" ht="60.75" thickBot="1">
      <c r="A35" s="547">
        <v>18</v>
      </c>
      <c r="B35" s="542">
        <v>260</v>
      </c>
      <c r="C35" s="543">
        <v>45289</v>
      </c>
      <c r="D35" s="544" t="s">
        <v>113</v>
      </c>
      <c r="E35" s="545" t="s">
        <v>678</v>
      </c>
      <c r="F35" s="546" t="s">
        <v>679</v>
      </c>
      <c r="G35" s="545" t="s">
        <v>680</v>
      </c>
      <c r="H35" s="547" t="s">
        <v>681</v>
      </c>
      <c r="I35" s="547" t="s">
        <v>75</v>
      </c>
      <c r="J35" s="547" t="s">
        <v>14</v>
      </c>
      <c r="K35" s="548">
        <v>7.57</v>
      </c>
      <c r="L35" s="549">
        <v>3</v>
      </c>
      <c r="M35" s="549">
        <v>8.2200000000000006</v>
      </c>
      <c r="N35" s="550">
        <v>3</v>
      </c>
      <c r="O35" s="542"/>
      <c r="P35" s="549">
        <v>80</v>
      </c>
      <c r="Q35" s="549"/>
      <c r="R35" s="549"/>
      <c r="S35" s="550">
        <v>118</v>
      </c>
      <c r="T35" s="548">
        <v>3.15</v>
      </c>
      <c r="U35" s="551">
        <v>6.05</v>
      </c>
      <c r="V35" s="542" t="s">
        <v>85</v>
      </c>
      <c r="W35" s="544" t="s">
        <v>85</v>
      </c>
    </row>
    <row r="36" spans="1:24">
      <c r="F36" s="272"/>
      <c r="G36" s="272"/>
    </row>
    <row r="37" spans="1:24" ht="39.75" customHeight="1">
      <c r="B37" s="438"/>
      <c r="C37" s="438"/>
      <c r="D37" s="439"/>
      <c r="E37" s="438"/>
      <c r="F37" s="440"/>
      <c r="G37" s="552"/>
      <c r="H37" s="440"/>
      <c r="I37" s="438"/>
      <c r="J37" s="438"/>
      <c r="K37" s="438"/>
      <c r="L37" s="440"/>
      <c r="M37" s="440"/>
      <c r="N37" s="440"/>
      <c r="O37" s="440"/>
      <c r="P37" s="438"/>
      <c r="Q37" s="440"/>
      <c r="R37" s="440"/>
      <c r="S37" s="440"/>
      <c r="T37" s="440"/>
      <c r="U37" s="440"/>
      <c r="V37" s="440"/>
      <c r="W37" s="438"/>
      <c r="X37" s="438"/>
    </row>
    <row r="38" spans="1:24" ht="19.5" customHeight="1">
      <c r="B38" s="438"/>
      <c r="C38" s="438"/>
      <c r="D38" s="439"/>
      <c r="E38" s="438" t="s">
        <v>690</v>
      </c>
      <c r="F38" s="440"/>
      <c r="G38" s="552"/>
      <c r="H38" s="440"/>
      <c r="I38" s="438"/>
      <c r="J38" s="438"/>
      <c r="K38" s="438"/>
      <c r="L38" s="440"/>
      <c r="M38" s="576"/>
      <c r="N38" s="576" t="s">
        <v>691</v>
      </c>
      <c r="O38" s="440"/>
      <c r="P38" s="438"/>
      <c r="Q38" s="440"/>
      <c r="R38" s="440"/>
      <c r="S38" s="440"/>
      <c r="T38" s="440"/>
      <c r="U38" s="440"/>
      <c r="V38" s="440"/>
      <c r="W38" s="438"/>
      <c r="X38" s="438"/>
    </row>
    <row r="39" spans="1:24" s="508" customFormat="1">
      <c r="A39" s="9"/>
      <c r="B39" s="438"/>
      <c r="C39" s="438"/>
      <c r="D39" s="439"/>
      <c r="E39" s="576" t="s">
        <v>104</v>
      </c>
      <c r="F39" s="440"/>
      <c r="G39" s="552"/>
      <c r="H39" s="440"/>
      <c r="I39" s="438"/>
      <c r="J39" s="438"/>
      <c r="K39" s="438"/>
      <c r="L39" s="440"/>
      <c r="M39" s="440"/>
      <c r="N39" s="9" t="s">
        <v>692</v>
      </c>
      <c r="O39" s="440"/>
      <c r="P39" s="438"/>
      <c r="Q39" s="440"/>
      <c r="R39" s="440"/>
      <c r="S39" s="440"/>
      <c r="T39" s="440"/>
      <c r="U39" s="440"/>
      <c r="V39" s="440"/>
      <c r="W39" s="438"/>
      <c r="X39" s="438"/>
    </row>
    <row r="40" spans="1:24" s="508" customFormat="1">
      <c r="A40" s="9"/>
      <c r="B40" s="9"/>
      <c r="C40" s="9"/>
      <c r="D40" s="437"/>
      <c r="E40" s="9"/>
      <c r="F40" s="246"/>
      <c r="G40" s="246"/>
      <c r="H40" s="246"/>
      <c r="I40" s="9"/>
      <c r="J40" s="9"/>
      <c r="K40" s="9"/>
      <c r="L40" s="2"/>
      <c r="M40" s="2"/>
      <c r="N40" s="9"/>
      <c r="O40" s="2"/>
      <c r="P40" s="2"/>
      <c r="Q40" s="2"/>
      <c r="R40" s="2"/>
      <c r="S40" s="2"/>
      <c r="T40" s="2"/>
      <c r="U40" s="2"/>
      <c r="V40" s="2"/>
      <c r="W40" s="9"/>
      <c r="X40" s="403"/>
    </row>
    <row r="41" spans="1:24">
      <c r="A41" s="9"/>
      <c r="B41" s="9"/>
      <c r="C41" s="9"/>
      <c r="D41" s="9"/>
      <c r="E41" s="9"/>
      <c r="F41" s="281"/>
      <c r="G41" s="246"/>
      <c r="H41" s="246"/>
      <c r="I41" s="9"/>
      <c r="J41" s="9"/>
      <c r="K41" s="9"/>
      <c r="L41" s="2"/>
      <c r="M41" s="2"/>
      <c r="N41" s="2"/>
      <c r="O41" s="2"/>
      <c r="P41" s="2"/>
      <c r="Q41" s="2"/>
      <c r="R41" s="2"/>
      <c r="S41" s="2"/>
      <c r="T41" s="59"/>
      <c r="U41" s="2"/>
      <c r="V41" s="2"/>
      <c r="W41" s="9"/>
      <c r="X41" s="403"/>
    </row>
    <row r="42" spans="1:24">
      <c r="B42" s="9"/>
      <c r="C42" s="9"/>
      <c r="D42" s="9"/>
      <c r="E42" s="9"/>
      <c r="F42" s="281"/>
      <c r="G42" s="246"/>
      <c r="H42" s="246"/>
      <c r="I42" s="9"/>
      <c r="J42" s="9"/>
      <c r="K42" s="9"/>
      <c r="L42" s="2"/>
      <c r="M42" s="2"/>
      <c r="N42" s="2"/>
      <c r="O42" s="2"/>
      <c r="P42" s="2"/>
      <c r="Q42" s="2"/>
      <c r="R42" s="2"/>
      <c r="S42" s="9"/>
      <c r="T42" s="59"/>
      <c r="U42" s="9"/>
      <c r="V42" s="2"/>
      <c r="W42" s="9"/>
      <c r="X42" s="9"/>
    </row>
    <row r="43" spans="1:24">
      <c r="B43" s="9"/>
      <c r="C43" s="9"/>
      <c r="D43" s="9"/>
      <c r="E43" s="9"/>
      <c r="F43" s="246"/>
      <c r="G43" s="246"/>
      <c r="H43" s="246"/>
      <c r="I43" s="9"/>
      <c r="J43" s="9"/>
      <c r="K43" s="9"/>
      <c r="L43" s="2"/>
      <c r="M43" s="2"/>
      <c r="N43" s="2"/>
      <c r="O43" s="2"/>
      <c r="P43" s="2"/>
      <c r="Q43" s="2"/>
      <c r="R43" s="2"/>
      <c r="S43" s="9"/>
      <c r="T43" s="9"/>
      <c r="U43" s="9"/>
      <c r="V43" s="2"/>
      <c r="W43" s="9"/>
      <c r="X43" s="9"/>
    </row>
    <row r="44" spans="1:24">
      <c r="E44" s="272"/>
      <c r="F44" s="272"/>
      <c r="G44" s="272"/>
      <c r="W44" s="9"/>
    </row>
    <row r="45" spans="1:24" s="508" customFormat="1">
      <c r="A45" s="510"/>
      <c r="B45" s="510"/>
      <c r="C45" s="510"/>
      <c r="D45" s="510"/>
      <c r="E45" s="272"/>
      <c r="F45" s="272"/>
      <c r="G45" s="272"/>
      <c r="H45" s="510"/>
      <c r="I45" s="510"/>
      <c r="J45" s="510"/>
      <c r="K45"/>
      <c r="L45"/>
      <c r="M45"/>
      <c r="N45"/>
      <c r="O45"/>
      <c r="P45"/>
      <c r="Q45"/>
      <c r="R45"/>
      <c r="S45"/>
      <c r="T45"/>
      <c r="U45"/>
      <c r="V45" s="510"/>
      <c r="W45" s="9"/>
    </row>
    <row r="46" spans="1:24">
      <c r="E46" s="272"/>
      <c r="F46" s="272"/>
      <c r="G46" s="272"/>
    </row>
    <row r="47" spans="1:24">
      <c r="E47" s="272"/>
      <c r="F47" s="272"/>
      <c r="G47" s="272"/>
    </row>
    <row r="48" spans="1:24">
      <c r="E48" s="272"/>
      <c r="F48" s="272"/>
      <c r="G48" s="272"/>
    </row>
    <row r="49" spans="1:23">
      <c r="E49" s="272"/>
      <c r="F49" s="272"/>
      <c r="G49" s="272"/>
    </row>
    <row r="50" spans="1:23">
      <c r="E50" s="272"/>
    </row>
    <row r="51" spans="1:23">
      <c r="E51" s="272"/>
    </row>
    <row r="52" spans="1:23">
      <c r="E52" s="272"/>
    </row>
    <row r="53" spans="1:23">
      <c r="E53" s="272"/>
    </row>
    <row r="54" spans="1:23">
      <c r="E54" s="272"/>
    </row>
    <row r="55" spans="1:23">
      <c r="E55" s="272"/>
    </row>
    <row r="56" spans="1:23">
      <c r="E56" s="272"/>
    </row>
    <row r="60" spans="1:23" s="74" customFormat="1">
      <c r="A60" s="510"/>
      <c r="B60" s="510"/>
      <c r="C60" s="510"/>
      <c r="D60" s="510"/>
      <c r="E60"/>
      <c r="F60"/>
      <c r="G60"/>
      <c r="H60" s="510"/>
      <c r="I60" s="510"/>
      <c r="J60" s="510"/>
      <c r="K60"/>
      <c r="L60"/>
      <c r="M60"/>
      <c r="N60"/>
      <c r="O60"/>
      <c r="P60"/>
      <c r="Q60"/>
      <c r="R60"/>
      <c r="S60"/>
      <c r="T60"/>
      <c r="U60"/>
      <c r="V60" s="510"/>
      <c r="W60" s="510"/>
    </row>
    <row r="61" spans="1:23" s="74" customFormat="1">
      <c r="A61" s="510"/>
      <c r="B61" s="510"/>
      <c r="C61" s="510"/>
      <c r="D61" s="510"/>
      <c r="E61"/>
      <c r="F61"/>
      <c r="G61"/>
      <c r="H61" s="510"/>
      <c r="I61" s="510"/>
      <c r="J61" s="510"/>
      <c r="K61"/>
      <c r="L61"/>
      <c r="M61"/>
      <c r="N61"/>
      <c r="O61"/>
      <c r="P61"/>
      <c r="Q61"/>
      <c r="R61"/>
      <c r="S61"/>
      <c r="T61"/>
      <c r="U61"/>
      <c r="V61" s="510"/>
      <c r="W61" s="510"/>
    </row>
    <row r="62" spans="1:23" s="74" customFormat="1">
      <c r="A62" s="510"/>
      <c r="B62" s="510"/>
      <c r="C62" s="510"/>
      <c r="D62" s="510"/>
      <c r="E62"/>
      <c r="F62"/>
      <c r="G62"/>
      <c r="H62" s="510"/>
      <c r="I62" s="510"/>
      <c r="J62" s="510"/>
      <c r="K62"/>
      <c r="L62"/>
      <c r="M62"/>
      <c r="N62"/>
      <c r="O62"/>
      <c r="P62"/>
      <c r="Q62"/>
      <c r="R62"/>
      <c r="S62"/>
      <c r="T62"/>
      <c r="U62"/>
      <c r="V62" s="510"/>
      <c r="W62" s="510"/>
    </row>
    <row r="63" spans="1:23" s="74" customFormat="1">
      <c r="A63" s="510"/>
      <c r="B63" s="510"/>
      <c r="C63" s="510"/>
      <c r="D63" s="510"/>
      <c r="E63"/>
      <c r="F63"/>
      <c r="G63"/>
      <c r="H63" s="510"/>
      <c r="I63" s="510"/>
      <c r="J63" s="510"/>
      <c r="K63"/>
      <c r="L63"/>
      <c r="M63"/>
      <c r="N63"/>
      <c r="O63"/>
      <c r="P63"/>
      <c r="Q63"/>
      <c r="R63"/>
      <c r="S63"/>
      <c r="T63"/>
      <c r="U63"/>
      <c r="V63" s="510"/>
      <c r="W63" s="510"/>
    </row>
    <row r="64" spans="1:23" s="74" customFormat="1">
      <c r="A64" s="510"/>
      <c r="B64" s="510"/>
      <c r="C64" s="510"/>
      <c r="D64" s="510"/>
      <c r="E64"/>
      <c r="F64"/>
      <c r="G64"/>
      <c r="H64" s="510"/>
      <c r="I64" s="510"/>
      <c r="J64" s="510"/>
      <c r="K64"/>
      <c r="L64"/>
      <c r="M64"/>
      <c r="N64"/>
      <c r="O64"/>
      <c r="P64"/>
      <c r="Q64"/>
      <c r="R64"/>
      <c r="S64"/>
      <c r="T64"/>
      <c r="U64"/>
      <c r="V64" s="510"/>
      <c r="W64" s="510"/>
    </row>
    <row r="65" spans="1:23" s="74" customFormat="1">
      <c r="A65" s="510"/>
      <c r="B65" s="510"/>
      <c r="C65" s="510"/>
      <c r="D65" s="510"/>
      <c r="E65"/>
      <c r="F65"/>
      <c r="G65"/>
      <c r="H65" s="510"/>
      <c r="I65" s="510"/>
      <c r="J65" s="510"/>
      <c r="K65"/>
      <c r="L65"/>
      <c r="M65"/>
      <c r="N65"/>
      <c r="O65"/>
      <c r="P65"/>
      <c r="Q65"/>
      <c r="R65"/>
      <c r="S65"/>
      <c r="T65"/>
      <c r="U65"/>
      <c r="V65" s="510"/>
      <c r="W65" s="510"/>
    </row>
    <row r="66" spans="1:23" s="74" customFormat="1">
      <c r="A66" s="363"/>
      <c r="B66" s="363"/>
      <c r="C66" s="363"/>
      <c r="D66" s="363"/>
      <c r="E66" s="364"/>
      <c r="F66" s="364"/>
      <c r="G66" s="364"/>
      <c r="H66" s="363"/>
      <c r="I66" s="363"/>
      <c r="J66" s="363"/>
      <c r="K66" s="365"/>
      <c r="L66" s="365"/>
      <c r="M66" s="365"/>
      <c r="N66" s="365"/>
      <c r="O66" s="365"/>
      <c r="P66" s="365"/>
      <c r="Q66" s="365"/>
      <c r="R66" s="365"/>
      <c r="S66" s="365"/>
      <c r="T66" s="365"/>
      <c r="U66" s="365"/>
      <c r="V66" s="363"/>
      <c r="W66" s="363"/>
    </row>
    <row r="67" spans="1:23" s="2" customFormat="1">
      <c r="A67" s="363"/>
      <c r="B67" s="363"/>
      <c r="C67" s="363"/>
      <c r="D67" s="363"/>
      <c r="E67" s="364"/>
      <c r="F67" s="364"/>
      <c r="G67" s="364"/>
      <c r="H67" s="363"/>
      <c r="I67" s="363"/>
      <c r="J67" s="363"/>
      <c r="K67" s="365"/>
      <c r="L67" s="365"/>
      <c r="M67" s="365"/>
      <c r="N67" s="365"/>
      <c r="O67" s="365"/>
      <c r="P67" s="365"/>
      <c r="Q67" s="365"/>
      <c r="R67" s="365"/>
      <c r="S67" s="365"/>
      <c r="T67" s="365"/>
      <c r="U67" s="365"/>
      <c r="V67" s="363"/>
      <c r="W67" s="363"/>
    </row>
    <row r="68" spans="1:23" s="2" customFormat="1">
      <c r="A68" s="363"/>
      <c r="B68" s="363"/>
      <c r="C68" s="363"/>
      <c r="D68" s="363"/>
      <c r="E68" s="364"/>
      <c r="F68" s="364"/>
      <c r="G68" s="364"/>
      <c r="H68" s="363"/>
      <c r="I68" s="363"/>
      <c r="J68" s="363"/>
      <c r="K68" s="365"/>
      <c r="L68" s="365"/>
      <c r="M68" s="365"/>
      <c r="N68" s="365"/>
      <c r="O68" s="365"/>
      <c r="P68" s="365"/>
      <c r="Q68" s="365"/>
      <c r="R68" s="365"/>
      <c r="S68" s="365"/>
      <c r="T68" s="365"/>
      <c r="U68" s="365"/>
      <c r="V68" s="363"/>
      <c r="W68" s="363"/>
    </row>
    <row r="69" spans="1:23" s="2" customFormat="1">
      <c r="A69" s="363"/>
      <c r="B69" s="363"/>
      <c r="C69" s="363"/>
      <c r="D69" s="363"/>
      <c r="E69" s="364"/>
      <c r="F69" s="364"/>
      <c r="G69" s="364"/>
      <c r="H69" s="363"/>
      <c r="I69" s="363"/>
      <c r="J69" s="363"/>
      <c r="K69" s="365"/>
      <c r="L69" s="365"/>
      <c r="M69" s="365"/>
      <c r="N69" s="365"/>
      <c r="O69" s="365"/>
      <c r="P69" s="365"/>
      <c r="Q69" s="365"/>
      <c r="R69" s="365"/>
      <c r="S69" s="365"/>
      <c r="T69" s="365"/>
      <c r="U69" s="365"/>
      <c r="V69" s="363"/>
      <c r="W69" s="363"/>
    </row>
    <row r="70" spans="1:23" s="2" customFormat="1">
      <c r="A70" s="363"/>
      <c r="B70" s="363"/>
      <c r="C70" s="363"/>
      <c r="D70" s="363"/>
      <c r="E70" s="364"/>
      <c r="F70" s="364"/>
      <c r="G70" s="364"/>
      <c r="H70" s="363"/>
      <c r="I70" s="363"/>
      <c r="J70" s="363"/>
      <c r="K70" s="365"/>
      <c r="L70" s="365"/>
      <c r="M70" s="365"/>
      <c r="N70" s="365"/>
      <c r="O70" s="365"/>
      <c r="P70" s="365"/>
      <c r="Q70" s="365"/>
      <c r="R70" s="365"/>
      <c r="S70" s="365"/>
      <c r="T70" s="365"/>
      <c r="U70" s="365"/>
      <c r="V70" s="363"/>
      <c r="W70" s="363"/>
    </row>
    <row r="71" spans="1:23" s="2" customFormat="1">
      <c r="A71" s="363"/>
      <c r="B71" s="363"/>
      <c r="C71" s="363"/>
      <c r="D71" s="363"/>
      <c r="E71" s="364"/>
      <c r="F71" s="364"/>
      <c r="G71" s="364"/>
      <c r="H71" s="363"/>
      <c r="I71" s="363"/>
      <c r="J71" s="363"/>
      <c r="K71" s="365"/>
      <c r="L71" s="365"/>
      <c r="M71" s="365"/>
      <c r="N71" s="365"/>
      <c r="O71" s="365"/>
      <c r="P71" s="365"/>
      <c r="Q71" s="365"/>
      <c r="R71" s="365"/>
      <c r="S71" s="365"/>
      <c r="T71" s="365"/>
      <c r="U71" s="365"/>
      <c r="V71" s="363"/>
      <c r="W71" s="363"/>
    </row>
    <row r="72" spans="1:23" s="2" customFormat="1">
      <c r="A72" s="363"/>
      <c r="B72" s="363"/>
      <c r="C72" s="363"/>
      <c r="D72" s="363"/>
      <c r="E72" s="364"/>
      <c r="F72" s="364"/>
      <c r="G72" s="364"/>
      <c r="H72" s="363"/>
      <c r="I72" s="363"/>
      <c r="J72" s="363"/>
      <c r="K72" s="365"/>
      <c r="L72" s="365"/>
      <c r="M72" s="365"/>
      <c r="N72" s="365"/>
      <c r="O72" s="365"/>
      <c r="P72" s="365"/>
      <c r="Q72" s="365"/>
      <c r="R72" s="365"/>
      <c r="S72" s="365"/>
      <c r="T72" s="365"/>
      <c r="U72" s="365"/>
      <c r="V72" s="363"/>
      <c r="W72" s="363"/>
    </row>
    <row r="73" spans="1:23" s="2" customFormat="1">
      <c r="A73" s="363"/>
      <c r="B73" s="363"/>
      <c r="C73" s="363"/>
      <c r="D73" s="363"/>
      <c r="E73" s="364"/>
      <c r="F73" s="364"/>
      <c r="G73" s="364"/>
      <c r="H73" s="363"/>
      <c r="I73" s="363"/>
      <c r="J73" s="363"/>
      <c r="K73" s="365"/>
      <c r="L73" s="365"/>
      <c r="M73" s="365"/>
      <c r="N73" s="365"/>
      <c r="O73" s="365"/>
      <c r="P73" s="365"/>
      <c r="Q73" s="365"/>
      <c r="R73" s="365"/>
      <c r="S73" s="365"/>
      <c r="T73" s="365"/>
      <c r="U73" s="365"/>
      <c r="V73" s="363"/>
      <c r="W73" s="363"/>
    </row>
    <row r="74" spans="1:23" s="2" customFormat="1">
      <c r="A74" s="363"/>
      <c r="B74" s="363"/>
      <c r="C74" s="363"/>
      <c r="D74" s="363"/>
      <c r="E74" s="364"/>
      <c r="F74" s="364"/>
      <c r="G74" s="364"/>
      <c r="H74" s="363"/>
      <c r="I74" s="363"/>
      <c r="J74" s="363"/>
      <c r="K74" s="365"/>
      <c r="L74" s="365"/>
      <c r="M74" s="365"/>
      <c r="N74" s="365"/>
      <c r="O74" s="365"/>
      <c r="P74" s="365"/>
      <c r="Q74" s="365"/>
      <c r="R74" s="365"/>
      <c r="S74" s="365"/>
      <c r="T74" s="365"/>
      <c r="U74" s="365"/>
      <c r="V74" s="363"/>
      <c r="W74" s="363"/>
    </row>
    <row r="75" spans="1:23">
      <c r="A75" s="363"/>
      <c r="B75" s="363"/>
      <c r="C75" s="363"/>
      <c r="D75" s="363"/>
      <c r="E75" s="364"/>
      <c r="F75" s="364"/>
      <c r="G75" s="364"/>
      <c r="H75" s="363"/>
      <c r="I75" s="363"/>
      <c r="J75" s="363"/>
      <c r="K75" s="365"/>
      <c r="L75" s="365"/>
      <c r="M75" s="365"/>
      <c r="N75" s="365"/>
      <c r="O75" s="365"/>
      <c r="P75" s="365"/>
      <c r="Q75" s="365"/>
      <c r="R75" s="365"/>
      <c r="S75" s="365"/>
      <c r="T75" s="365"/>
      <c r="U75" s="365"/>
      <c r="V75" s="363"/>
      <c r="W75" s="363"/>
    </row>
    <row r="76" spans="1:23">
      <c r="A76" s="363"/>
      <c r="B76" s="363"/>
      <c r="C76" s="363"/>
      <c r="D76" s="363"/>
      <c r="E76" s="364"/>
      <c r="F76" s="364"/>
      <c r="G76" s="364"/>
      <c r="H76" s="363"/>
      <c r="I76" s="363"/>
      <c r="J76" s="363"/>
      <c r="K76" s="365"/>
      <c r="L76" s="365"/>
      <c r="M76" s="365"/>
      <c r="N76" s="365"/>
      <c r="O76" s="365"/>
      <c r="P76" s="365"/>
      <c r="Q76" s="365"/>
      <c r="R76" s="365"/>
      <c r="S76" s="365"/>
      <c r="T76" s="365"/>
      <c r="U76" s="365"/>
      <c r="V76" s="363"/>
      <c r="W76" s="363"/>
    </row>
    <row r="77" spans="1:23">
      <c r="A77" s="363"/>
      <c r="B77" s="363"/>
      <c r="C77" s="363"/>
      <c r="D77" s="363"/>
      <c r="E77" s="364"/>
      <c r="F77" s="364"/>
      <c r="G77" s="364"/>
      <c r="H77" s="363"/>
      <c r="I77" s="363"/>
      <c r="J77" s="363"/>
      <c r="K77" s="365"/>
      <c r="L77" s="365"/>
      <c r="M77" s="365"/>
      <c r="N77" s="365"/>
      <c r="O77" s="365"/>
      <c r="P77" s="365"/>
      <c r="Q77" s="365"/>
      <c r="R77" s="365"/>
      <c r="S77" s="365"/>
      <c r="T77" s="365"/>
      <c r="U77" s="365"/>
      <c r="V77" s="363"/>
      <c r="W77" s="363"/>
    </row>
    <row r="78" spans="1:23">
      <c r="A78" s="363"/>
      <c r="B78" s="363"/>
      <c r="C78" s="363"/>
      <c r="D78" s="363"/>
      <c r="E78" s="364"/>
      <c r="F78" s="364"/>
      <c r="G78" s="364"/>
      <c r="H78" s="363"/>
      <c r="I78" s="363"/>
      <c r="J78" s="363"/>
      <c r="K78" s="365"/>
      <c r="L78" s="365"/>
      <c r="M78" s="365"/>
      <c r="N78" s="365"/>
      <c r="O78" s="365"/>
      <c r="P78" s="365"/>
      <c r="Q78" s="365"/>
      <c r="R78" s="365"/>
      <c r="S78" s="365"/>
      <c r="T78" s="365"/>
      <c r="U78" s="365"/>
      <c r="V78" s="363"/>
      <c r="W78" s="363"/>
    </row>
    <row r="79" spans="1:23">
      <c r="A79" s="363"/>
      <c r="B79" s="363"/>
      <c r="C79" s="363"/>
      <c r="D79" s="363"/>
      <c r="E79" s="364"/>
      <c r="F79" s="364"/>
      <c r="G79" s="364"/>
      <c r="H79" s="363"/>
      <c r="I79" s="363"/>
      <c r="J79" s="363"/>
      <c r="K79" s="365"/>
      <c r="L79" s="365"/>
      <c r="M79" s="365"/>
      <c r="N79" s="365"/>
      <c r="O79" s="365"/>
      <c r="P79" s="365"/>
      <c r="Q79" s="365"/>
      <c r="R79" s="365"/>
      <c r="S79" s="365"/>
      <c r="T79" s="365"/>
      <c r="U79" s="365"/>
      <c r="V79" s="363"/>
      <c r="W79" s="363"/>
    </row>
    <row r="80" spans="1:23">
      <c r="A80" s="363"/>
      <c r="B80" s="363"/>
      <c r="C80" s="363"/>
      <c r="D80" s="363"/>
      <c r="E80" s="364"/>
      <c r="F80" s="364"/>
      <c r="G80" s="364"/>
      <c r="H80" s="363"/>
      <c r="I80" s="363"/>
      <c r="J80" s="363"/>
      <c r="K80" s="365"/>
      <c r="L80" s="365"/>
      <c r="M80" s="365"/>
      <c r="N80" s="365"/>
      <c r="O80" s="365"/>
      <c r="P80" s="365"/>
      <c r="Q80" s="365"/>
      <c r="R80" s="365"/>
      <c r="S80" s="365"/>
      <c r="T80" s="365"/>
      <c r="U80" s="365"/>
      <c r="V80" s="363"/>
      <c r="W80" s="363"/>
    </row>
    <row r="81" spans="1:23">
      <c r="A81" s="363"/>
      <c r="B81" s="363"/>
      <c r="C81" s="363"/>
      <c r="D81" s="363"/>
      <c r="E81" s="364"/>
      <c r="F81" s="364"/>
      <c r="G81" s="364"/>
      <c r="H81" s="363"/>
      <c r="I81" s="363"/>
      <c r="J81" s="363"/>
      <c r="K81" s="365"/>
      <c r="L81" s="365"/>
      <c r="M81" s="365"/>
      <c r="N81" s="365"/>
      <c r="O81" s="365"/>
      <c r="P81" s="365"/>
      <c r="Q81" s="365"/>
      <c r="R81" s="365"/>
      <c r="S81" s="365"/>
      <c r="T81" s="365"/>
      <c r="U81" s="365"/>
      <c r="V81" s="363"/>
      <c r="W81" s="363"/>
    </row>
    <row r="82" spans="1:23">
      <c r="A82" s="363"/>
      <c r="B82" s="363"/>
      <c r="C82" s="363"/>
      <c r="D82" s="363"/>
      <c r="E82" s="364"/>
      <c r="F82" s="364"/>
      <c r="G82" s="364"/>
      <c r="H82" s="363"/>
      <c r="I82" s="363"/>
      <c r="J82" s="363"/>
      <c r="K82" s="365"/>
      <c r="L82" s="365"/>
      <c r="M82" s="365"/>
      <c r="N82" s="365"/>
      <c r="O82" s="365"/>
      <c r="P82" s="365"/>
      <c r="Q82" s="365"/>
      <c r="R82" s="365"/>
      <c r="S82" s="365"/>
      <c r="T82" s="365"/>
      <c r="U82" s="365"/>
      <c r="V82" s="363"/>
      <c r="W82" s="363"/>
    </row>
    <row r="83" spans="1:23">
      <c r="A83" s="363"/>
      <c r="B83" s="363"/>
      <c r="C83" s="363"/>
      <c r="D83" s="363"/>
      <c r="E83" s="364"/>
      <c r="F83" s="364"/>
      <c r="G83" s="364"/>
      <c r="H83" s="363"/>
      <c r="I83" s="363"/>
      <c r="J83" s="363"/>
      <c r="K83" s="365"/>
      <c r="L83" s="365"/>
      <c r="M83" s="365"/>
      <c r="N83" s="365"/>
      <c r="O83" s="365"/>
      <c r="P83" s="365"/>
      <c r="Q83" s="365"/>
      <c r="R83" s="365"/>
      <c r="S83" s="365"/>
      <c r="T83" s="365"/>
      <c r="U83" s="365"/>
      <c r="V83" s="363"/>
      <c r="W83" s="363"/>
    </row>
    <row r="84" spans="1:23">
      <c r="A84" s="363"/>
      <c r="B84" s="363"/>
      <c r="C84" s="363"/>
      <c r="D84" s="363"/>
      <c r="E84" s="364"/>
      <c r="F84" s="364"/>
      <c r="G84" s="364"/>
      <c r="H84" s="363"/>
      <c r="I84" s="363"/>
      <c r="J84" s="363"/>
      <c r="K84" s="365"/>
      <c r="L84" s="365"/>
      <c r="M84" s="365"/>
      <c r="N84" s="365"/>
      <c r="O84" s="365"/>
      <c r="P84" s="365"/>
      <c r="Q84" s="365"/>
      <c r="R84" s="365"/>
      <c r="S84" s="365"/>
      <c r="T84" s="365"/>
      <c r="U84" s="365"/>
      <c r="V84" s="363"/>
      <c r="W84" s="363"/>
    </row>
    <row r="85" spans="1:23">
      <c r="A85" s="363"/>
      <c r="B85" s="363"/>
      <c r="C85" s="363"/>
      <c r="D85" s="363"/>
      <c r="E85" s="364"/>
      <c r="F85" s="364"/>
      <c r="G85" s="364"/>
      <c r="H85" s="363"/>
      <c r="I85" s="363"/>
      <c r="J85" s="363"/>
      <c r="K85" s="365"/>
      <c r="L85" s="365"/>
      <c r="M85" s="365"/>
      <c r="N85" s="365"/>
      <c r="O85" s="365"/>
      <c r="P85" s="365"/>
      <c r="Q85" s="365"/>
      <c r="R85" s="365"/>
      <c r="S85" s="365"/>
      <c r="T85" s="365"/>
      <c r="U85" s="365"/>
      <c r="V85" s="363"/>
      <c r="W85" s="363"/>
    </row>
    <row r="86" spans="1:23">
      <c r="A86" s="363"/>
      <c r="B86" s="363"/>
      <c r="C86" s="363"/>
      <c r="D86" s="363"/>
      <c r="E86" s="364"/>
      <c r="F86" s="365"/>
      <c r="G86" s="364"/>
      <c r="H86" s="363"/>
      <c r="I86" s="363"/>
      <c r="J86" s="363"/>
      <c r="K86" s="365"/>
      <c r="L86" s="365"/>
      <c r="M86" s="365"/>
      <c r="N86" s="365"/>
      <c r="O86" s="365"/>
      <c r="P86" s="365"/>
      <c r="Q86" s="365"/>
      <c r="R86" s="365"/>
      <c r="S86" s="365"/>
      <c r="T86" s="365"/>
      <c r="U86" s="365"/>
      <c r="V86" s="363"/>
      <c r="W86" s="363"/>
    </row>
    <row r="87" spans="1:23">
      <c r="A87" s="363"/>
      <c r="B87" s="363"/>
      <c r="C87" s="363"/>
      <c r="D87" s="363"/>
      <c r="E87" s="364"/>
      <c r="F87" s="365"/>
      <c r="G87" s="365"/>
      <c r="H87" s="363"/>
      <c r="I87" s="363"/>
      <c r="J87" s="363"/>
      <c r="K87" s="365"/>
      <c r="L87" s="365"/>
      <c r="M87" s="365"/>
      <c r="N87" s="365"/>
      <c r="O87" s="365"/>
      <c r="P87" s="365"/>
      <c r="Q87" s="365"/>
      <c r="R87" s="365"/>
      <c r="S87" s="365"/>
      <c r="T87" s="365"/>
      <c r="U87" s="365"/>
      <c r="V87" s="363"/>
      <c r="W87" s="363"/>
    </row>
    <row r="88" spans="1:23">
      <c r="A88" s="363"/>
      <c r="B88" s="363"/>
      <c r="C88" s="363"/>
      <c r="D88" s="363"/>
      <c r="E88" s="365"/>
      <c r="F88" s="365"/>
      <c r="G88" s="365"/>
      <c r="H88" s="363"/>
      <c r="I88" s="363"/>
      <c r="J88" s="363"/>
      <c r="K88" s="365"/>
      <c r="L88" s="365"/>
      <c r="M88" s="365"/>
      <c r="N88" s="365"/>
      <c r="O88" s="365"/>
      <c r="P88" s="365"/>
      <c r="Q88" s="365"/>
      <c r="R88" s="365"/>
      <c r="S88" s="365"/>
      <c r="T88" s="365"/>
      <c r="U88" s="365"/>
      <c r="V88" s="363"/>
      <c r="W88" s="363"/>
    </row>
    <row r="89" spans="1:23">
      <c r="A89" s="363"/>
      <c r="B89" s="363"/>
      <c r="C89" s="363"/>
      <c r="D89" s="363"/>
      <c r="E89" s="365"/>
      <c r="F89" s="365"/>
      <c r="G89" s="365"/>
      <c r="H89" s="363"/>
      <c r="I89" s="363"/>
      <c r="J89" s="363"/>
      <c r="K89" s="365"/>
      <c r="L89" s="365"/>
      <c r="M89" s="365"/>
      <c r="N89" s="365"/>
      <c r="O89" s="365"/>
      <c r="P89" s="365"/>
      <c r="Q89" s="365"/>
      <c r="R89" s="365"/>
      <c r="S89" s="365"/>
      <c r="T89" s="365"/>
      <c r="U89" s="365"/>
      <c r="V89" s="363"/>
      <c r="W89" s="363"/>
    </row>
    <row r="90" spans="1:23">
      <c r="A90" s="363"/>
      <c r="B90" s="363"/>
      <c r="C90" s="363"/>
      <c r="D90" s="363"/>
      <c r="E90" s="365"/>
      <c r="F90" s="365"/>
      <c r="G90" s="365"/>
      <c r="H90" s="363"/>
      <c r="I90" s="363"/>
      <c r="J90" s="363"/>
      <c r="K90" s="365"/>
      <c r="L90" s="365"/>
      <c r="M90" s="365"/>
      <c r="N90" s="365"/>
      <c r="O90" s="365"/>
      <c r="P90" s="365"/>
      <c r="Q90" s="365"/>
      <c r="R90" s="365"/>
      <c r="S90" s="365"/>
      <c r="T90" s="365"/>
      <c r="U90" s="365"/>
      <c r="V90" s="363"/>
      <c r="W90" s="363"/>
    </row>
    <row r="91" spans="1:23">
      <c r="A91" s="363"/>
      <c r="B91" s="363"/>
      <c r="C91" s="363"/>
      <c r="D91" s="363"/>
      <c r="E91" s="365"/>
      <c r="F91" s="365"/>
      <c r="G91" s="365"/>
      <c r="H91" s="363"/>
      <c r="I91" s="363"/>
      <c r="J91" s="363"/>
      <c r="K91" s="365"/>
      <c r="L91" s="365"/>
      <c r="M91" s="365"/>
      <c r="N91" s="365"/>
      <c r="O91" s="365"/>
      <c r="P91" s="365"/>
      <c r="Q91" s="365"/>
      <c r="R91" s="365"/>
      <c r="S91" s="365"/>
      <c r="T91" s="365"/>
      <c r="U91" s="365"/>
      <c r="V91" s="363"/>
      <c r="W91" s="363"/>
    </row>
    <row r="92" spans="1:23">
      <c r="A92" s="363"/>
      <c r="B92" s="363"/>
      <c r="C92" s="363"/>
      <c r="D92" s="363"/>
      <c r="E92" s="365"/>
      <c r="F92" s="365"/>
      <c r="G92" s="365"/>
      <c r="H92" s="363"/>
      <c r="I92" s="363"/>
      <c r="J92" s="363"/>
      <c r="K92" s="365"/>
      <c r="L92" s="365"/>
      <c r="M92" s="365"/>
      <c r="N92" s="365"/>
      <c r="O92" s="365"/>
      <c r="P92" s="365"/>
      <c r="Q92" s="365"/>
      <c r="R92" s="365"/>
      <c r="S92" s="365"/>
      <c r="T92" s="365"/>
      <c r="U92" s="365"/>
      <c r="V92" s="363"/>
      <c r="W92" s="363"/>
    </row>
    <row r="93" spans="1:23">
      <c r="A93" s="363"/>
      <c r="B93" s="363"/>
      <c r="C93" s="363"/>
      <c r="D93" s="363"/>
      <c r="E93" s="365"/>
      <c r="F93" s="365"/>
      <c r="G93" s="365"/>
      <c r="H93" s="363"/>
      <c r="I93" s="363"/>
      <c r="J93" s="363"/>
      <c r="K93" s="365"/>
      <c r="L93" s="365"/>
      <c r="M93" s="365"/>
      <c r="N93" s="365"/>
      <c r="O93" s="365"/>
      <c r="P93" s="365"/>
      <c r="Q93" s="365"/>
      <c r="R93" s="365"/>
      <c r="S93" s="365"/>
      <c r="T93" s="365"/>
      <c r="U93" s="365"/>
      <c r="V93" s="363"/>
      <c r="W93" s="363"/>
    </row>
    <row r="94" spans="1:23">
      <c r="A94" s="363"/>
      <c r="B94" s="363"/>
      <c r="C94" s="363"/>
      <c r="D94" s="363"/>
      <c r="E94" s="365"/>
      <c r="F94" s="365"/>
      <c r="G94" s="365"/>
      <c r="H94" s="363"/>
      <c r="I94" s="363"/>
      <c r="J94" s="363"/>
      <c r="K94" s="365"/>
      <c r="L94" s="365"/>
      <c r="M94" s="365"/>
      <c r="N94" s="365"/>
      <c r="O94" s="365"/>
      <c r="P94" s="365"/>
      <c r="Q94" s="365"/>
      <c r="R94" s="365"/>
      <c r="S94" s="365"/>
      <c r="T94" s="365"/>
      <c r="U94" s="365"/>
      <c r="V94" s="363"/>
      <c r="W94" s="363"/>
    </row>
    <row r="95" spans="1:23">
      <c r="A95" s="363"/>
      <c r="B95" s="363"/>
      <c r="C95" s="363"/>
      <c r="D95" s="363"/>
      <c r="E95" s="365"/>
      <c r="F95" s="365"/>
      <c r="G95" s="365"/>
      <c r="H95" s="363"/>
      <c r="I95" s="363"/>
      <c r="J95" s="363"/>
      <c r="K95" s="365"/>
      <c r="L95" s="365"/>
      <c r="M95" s="365"/>
      <c r="N95" s="365"/>
      <c r="O95" s="365"/>
      <c r="P95" s="365"/>
      <c r="Q95" s="365"/>
      <c r="R95" s="365"/>
      <c r="S95" s="365"/>
      <c r="T95" s="365"/>
      <c r="U95" s="365"/>
      <c r="V95" s="363"/>
      <c r="W95" s="363"/>
    </row>
    <row r="96" spans="1:23">
      <c r="A96" s="363"/>
      <c r="B96" s="363"/>
      <c r="C96" s="363"/>
      <c r="D96" s="363"/>
      <c r="E96" s="365"/>
      <c r="F96" s="365"/>
      <c r="G96" s="365"/>
      <c r="H96" s="363"/>
      <c r="I96" s="363"/>
      <c r="J96" s="363"/>
      <c r="K96" s="365"/>
      <c r="L96" s="365"/>
      <c r="M96" s="365"/>
      <c r="N96" s="365"/>
      <c r="O96" s="365"/>
      <c r="P96" s="365"/>
      <c r="Q96" s="365"/>
      <c r="R96" s="365"/>
      <c r="S96" s="365"/>
      <c r="T96" s="365"/>
      <c r="U96" s="365"/>
      <c r="V96" s="363"/>
      <c r="W96" s="363"/>
    </row>
    <row r="97" spans="1:23">
      <c r="A97" s="363"/>
      <c r="B97" s="363"/>
      <c r="C97" s="363"/>
      <c r="D97" s="363"/>
      <c r="E97" s="365"/>
      <c r="F97" s="365"/>
      <c r="G97" s="365"/>
      <c r="H97" s="363"/>
      <c r="I97" s="363"/>
      <c r="J97" s="363"/>
      <c r="K97" s="365"/>
      <c r="L97" s="365"/>
      <c r="M97" s="365"/>
      <c r="N97" s="365"/>
      <c r="O97" s="365"/>
      <c r="P97" s="365"/>
      <c r="Q97" s="365"/>
      <c r="R97" s="365"/>
      <c r="S97" s="365"/>
      <c r="T97" s="365"/>
      <c r="U97" s="365"/>
      <c r="V97" s="363"/>
      <c r="W97" s="363"/>
    </row>
    <row r="98" spans="1:23">
      <c r="A98" s="363"/>
      <c r="B98" s="363"/>
      <c r="C98" s="363"/>
      <c r="D98" s="363"/>
      <c r="E98" s="365"/>
      <c r="F98" s="365"/>
      <c r="G98" s="365"/>
      <c r="H98" s="363"/>
      <c r="I98" s="363"/>
      <c r="J98" s="363"/>
      <c r="K98" s="365"/>
      <c r="L98" s="365"/>
      <c r="M98" s="365"/>
      <c r="N98" s="365"/>
      <c r="O98" s="365"/>
      <c r="P98" s="365"/>
      <c r="Q98" s="365"/>
      <c r="R98" s="365"/>
      <c r="S98" s="365"/>
      <c r="T98" s="365"/>
      <c r="U98" s="365"/>
      <c r="V98" s="363"/>
      <c r="W98" s="363"/>
    </row>
    <row r="99" spans="1:23">
      <c r="A99" s="363"/>
      <c r="B99" s="363"/>
      <c r="C99" s="363"/>
      <c r="D99" s="363"/>
      <c r="E99" s="365"/>
      <c r="F99" s="365"/>
      <c r="G99" s="365"/>
      <c r="H99" s="363"/>
      <c r="I99" s="363"/>
      <c r="J99" s="363"/>
      <c r="K99" s="365"/>
      <c r="L99" s="365"/>
      <c r="M99" s="365"/>
      <c r="N99" s="365"/>
      <c r="O99" s="365"/>
      <c r="P99" s="365"/>
      <c r="Q99" s="365"/>
      <c r="R99" s="365"/>
      <c r="S99" s="365"/>
      <c r="T99" s="365"/>
      <c r="U99" s="365"/>
      <c r="V99" s="363"/>
      <c r="W99" s="363"/>
    </row>
    <row r="100" spans="1:23">
      <c r="A100" s="363"/>
      <c r="B100" s="363"/>
      <c r="C100" s="363"/>
      <c r="D100" s="363"/>
      <c r="E100" s="365"/>
      <c r="F100" s="365"/>
      <c r="G100" s="365"/>
      <c r="H100" s="363"/>
      <c r="I100" s="363"/>
      <c r="J100" s="363"/>
      <c r="K100" s="365"/>
      <c r="L100" s="365"/>
      <c r="M100" s="365"/>
      <c r="N100" s="365"/>
      <c r="O100" s="365"/>
      <c r="P100" s="365"/>
      <c r="Q100" s="365"/>
      <c r="R100" s="365"/>
      <c r="S100" s="365"/>
      <c r="T100" s="365"/>
      <c r="U100" s="365"/>
      <c r="V100" s="363"/>
      <c r="W100" s="363"/>
    </row>
  </sheetData>
  <mergeCells count="24">
    <mergeCell ref="A6:W6"/>
    <mergeCell ref="A1:W1"/>
    <mergeCell ref="A2:W2"/>
    <mergeCell ref="A3:W3"/>
    <mergeCell ref="A4:W4"/>
    <mergeCell ref="A5:W5"/>
    <mergeCell ref="A16:A17"/>
    <mergeCell ref="B16:D16"/>
    <mergeCell ref="E16:E17"/>
    <mergeCell ref="F16:F17"/>
    <mergeCell ref="G16:G17"/>
    <mergeCell ref="A7:W7"/>
    <mergeCell ref="A8:W8"/>
    <mergeCell ref="A9:W9"/>
    <mergeCell ref="A10:W10"/>
    <mergeCell ref="A11:W11"/>
    <mergeCell ref="V16:V17"/>
    <mergeCell ref="W16:W17"/>
    <mergeCell ref="H16:H17"/>
    <mergeCell ref="I16:I17"/>
    <mergeCell ref="J16:J17"/>
    <mergeCell ref="K16:N16"/>
    <mergeCell ref="O16:S16"/>
    <mergeCell ref="T16:U16"/>
  </mergeCells>
  <pageMargins left="0.35433070866141736" right="0.15748031496062992" top="0.68" bottom="0.68" header="0.67" footer="0.15748031496062992"/>
  <pageSetup paperSize="9" scale="58" fitToHeight="5" orientation="landscape" r:id="rId1"/>
  <headerFooter>
    <oddFooter>&amp;Rpag. &amp;P/&amp;N</oddFooter>
  </headerFooter>
  <drawing r:id="rId2"/>
</worksheet>
</file>

<file path=xl/worksheets/sheet23.xml><?xml version="1.0" encoding="utf-8"?>
<worksheet xmlns="http://schemas.openxmlformats.org/spreadsheetml/2006/main" xmlns:r="http://schemas.openxmlformats.org/officeDocument/2006/relationships">
  <sheetPr>
    <pageSetUpPr fitToPage="1"/>
  </sheetPr>
  <dimension ref="A1:W99"/>
  <sheetViews>
    <sheetView zoomScale="85" zoomScaleNormal="85" workbookViewId="0">
      <pane ySplit="17" topLeftCell="A27" activePane="bottomLeft" state="frozen"/>
      <selection pane="bottomLeft" activeCell="F12" sqref="F12"/>
    </sheetView>
  </sheetViews>
  <sheetFormatPr defaultRowHeight="15"/>
  <cols>
    <col min="1" max="1" width="5.140625" style="510" customWidth="1"/>
    <col min="2" max="2" width="4.85546875" style="510" customWidth="1"/>
    <col min="3" max="3" width="10.85546875" style="510" customWidth="1"/>
    <col min="4" max="4" width="9.85546875" style="510" customWidth="1"/>
    <col min="5" max="5" width="22.42578125" customWidth="1"/>
    <col min="6" max="6" width="24.140625" customWidth="1"/>
    <col min="7" max="7" width="30.140625" customWidth="1"/>
    <col min="8" max="8" width="7.140625" style="510" customWidth="1"/>
    <col min="9" max="9" width="11.28515625" style="510" customWidth="1"/>
    <col min="10" max="10" width="8.85546875" style="510" customWidth="1"/>
    <col min="11" max="14" width="9.85546875" customWidth="1"/>
    <col min="15" max="19" width="7.140625" customWidth="1"/>
    <col min="20" max="21" width="7.7109375" customWidth="1"/>
    <col min="22" max="23" width="8.28515625" style="510" customWidth="1"/>
  </cols>
  <sheetData>
    <row r="1" spans="1:23" ht="15.75">
      <c r="A1" s="1212" t="s">
        <v>0</v>
      </c>
      <c r="B1" s="1212"/>
      <c r="C1" s="1212"/>
      <c r="D1" s="1212"/>
      <c r="E1" s="1212"/>
      <c r="F1" s="1212"/>
      <c r="G1" s="1212"/>
      <c r="H1" s="1212"/>
      <c r="I1" s="1212"/>
      <c r="J1" s="1212"/>
      <c r="K1" s="1212"/>
      <c r="L1" s="1212"/>
      <c r="M1" s="1212"/>
      <c r="N1" s="1212"/>
      <c r="O1" s="1212"/>
      <c r="P1" s="1212"/>
      <c r="Q1" s="1212"/>
      <c r="R1" s="1212"/>
      <c r="S1" s="1212"/>
      <c r="T1" s="1212"/>
      <c r="U1" s="1212"/>
      <c r="V1" s="1212"/>
      <c r="W1" s="1212"/>
    </row>
    <row r="2" spans="1:23" ht="15.75">
      <c r="A2" s="1212" t="s">
        <v>1</v>
      </c>
      <c r="B2" s="1212"/>
      <c r="C2" s="1212"/>
      <c r="D2" s="1212"/>
      <c r="E2" s="1212"/>
      <c r="F2" s="1212"/>
      <c r="G2" s="1212"/>
      <c r="H2" s="1212"/>
      <c r="I2" s="1212"/>
      <c r="J2" s="1212"/>
      <c r="K2" s="1212"/>
      <c r="L2" s="1212"/>
      <c r="M2" s="1212"/>
      <c r="N2" s="1212"/>
      <c r="O2" s="1212"/>
      <c r="P2" s="1212"/>
      <c r="Q2" s="1212"/>
      <c r="R2" s="1212"/>
      <c r="S2" s="1212"/>
      <c r="T2" s="1212"/>
      <c r="U2" s="1212"/>
      <c r="V2" s="1212"/>
      <c r="W2" s="1212"/>
    </row>
    <row r="3" spans="1:23" ht="15.75">
      <c r="A3" s="1212" t="s">
        <v>2</v>
      </c>
      <c r="B3" s="1212"/>
      <c r="C3" s="1212"/>
      <c r="D3" s="1212"/>
      <c r="E3" s="1212"/>
      <c r="F3" s="1212"/>
      <c r="G3" s="1212"/>
      <c r="H3" s="1212"/>
      <c r="I3" s="1212"/>
      <c r="J3" s="1212"/>
      <c r="K3" s="1212"/>
      <c r="L3" s="1212"/>
      <c r="M3" s="1212"/>
      <c r="N3" s="1212"/>
      <c r="O3" s="1212"/>
      <c r="P3" s="1212"/>
      <c r="Q3" s="1212"/>
      <c r="R3" s="1212"/>
      <c r="S3" s="1212"/>
      <c r="T3" s="1212"/>
      <c r="U3" s="1212"/>
      <c r="V3" s="1212"/>
      <c r="W3" s="1212"/>
    </row>
    <row r="4" spans="1:23" ht="90" customHeight="1">
      <c r="A4" s="1213"/>
      <c r="B4" s="1213"/>
      <c r="C4" s="1213"/>
      <c r="D4" s="1213"/>
      <c r="E4" s="1213"/>
      <c r="F4" s="1213"/>
      <c r="G4" s="1213"/>
      <c r="H4" s="1213"/>
      <c r="I4" s="1213"/>
      <c r="J4" s="1213"/>
      <c r="K4" s="1213"/>
      <c r="L4" s="1213"/>
      <c r="M4" s="1213"/>
      <c r="N4" s="1213"/>
      <c r="O4" s="1213"/>
      <c r="P4" s="1213"/>
      <c r="Q4" s="1213"/>
      <c r="R4" s="1213"/>
      <c r="S4" s="1213"/>
      <c r="T4" s="1213"/>
      <c r="U4" s="1213"/>
      <c r="V4" s="1213"/>
      <c r="W4" s="1213"/>
    </row>
    <row r="5" spans="1:23" ht="15.75">
      <c r="A5" s="1212" t="s">
        <v>28</v>
      </c>
      <c r="B5" s="1212"/>
      <c r="C5" s="1212"/>
      <c r="D5" s="1212"/>
      <c r="E5" s="1212"/>
      <c r="F5" s="1212"/>
      <c r="G5" s="1212"/>
      <c r="H5" s="1212"/>
      <c r="I5" s="1212"/>
      <c r="J5" s="1212"/>
      <c r="K5" s="1212"/>
      <c r="L5" s="1212"/>
      <c r="M5" s="1212"/>
      <c r="N5" s="1212"/>
      <c r="O5" s="1212"/>
      <c r="P5" s="1212"/>
      <c r="Q5" s="1212"/>
      <c r="R5" s="1212"/>
      <c r="S5" s="1212"/>
      <c r="T5" s="1212"/>
      <c r="U5" s="1212"/>
      <c r="V5" s="1212"/>
      <c r="W5" s="1212"/>
    </row>
    <row r="6" spans="1:23" ht="15.75">
      <c r="A6" s="1212" t="s">
        <v>3</v>
      </c>
      <c r="B6" s="1212"/>
      <c r="C6" s="1212"/>
      <c r="D6" s="1212"/>
      <c r="E6" s="1212"/>
      <c r="F6" s="1212"/>
      <c r="G6" s="1212"/>
      <c r="H6" s="1212"/>
      <c r="I6" s="1212"/>
      <c r="J6" s="1212"/>
      <c r="K6" s="1212"/>
      <c r="L6" s="1212"/>
      <c r="M6" s="1212"/>
      <c r="N6" s="1212"/>
      <c r="O6" s="1212"/>
      <c r="P6" s="1212"/>
      <c r="Q6" s="1212"/>
      <c r="R6" s="1212"/>
      <c r="S6" s="1212"/>
      <c r="T6" s="1212"/>
      <c r="U6" s="1212"/>
      <c r="V6" s="1212"/>
      <c r="W6" s="1212"/>
    </row>
    <row r="7" spans="1:23" ht="15.75">
      <c r="A7" s="1212" t="s">
        <v>26</v>
      </c>
      <c r="B7" s="1212"/>
      <c r="C7" s="1212"/>
      <c r="D7" s="1212"/>
      <c r="E7" s="1212"/>
      <c r="F7" s="1212"/>
      <c r="G7" s="1212"/>
      <c r="H7" s="1212"/>
      <c r="I7" s="1212"/>
      <c r="J7" s="1212"/>
      <c r="K7" s="1212"/>
      <c r="L7" s="1212"/>
      <c r="M7" s="1212"/>
      <c r="N7" s="1212"/>
      <c r="O7" s="1212"/>
      <c r="P7" s="1212"/>
      <c r="Q7" s="1212"/>
      <c r="R7" s="1212"/>
      <c r="S7" s="1212"/>
      <c r="T7" s="1212"/>
      <c r="U7" s="1212"/>
      <c r="V7" s="1212"/>
      <c r="W7" s="1212"/>
    </row>
    <row r="8" spans="1:23" ht="15.75">
      <c r="A8" s="1212" t="s">
        <v>27</v>
      </c>
      <c r="B8" s="1212"/>
      <c r="C8" s="1212"/>
      <c r="D8" s="1212"/>
      <c r="E8" s="1212"/>
      <c r="F8" s="1212"/>
      <c r="G8" s="1212"/>
      <c r="H8" s="1212"/>
      <c r="I8" s="1212"/>
      <c r="J8" s="1212"/>
      <c r="K8" s="1212"/>
      <c r="L8" s="1212"/>
      <c r="M8" s="1212"/>
      <c r="N8" s="1212"/>
      <c r="O8" s="1212"/>
      <c r="P8" s="1212"/>
      <c r="Q8" s="1212"/>
      <c r="R8" s="1212"/>
      <c r="S8" s="1212"/>
      <c r="T8" s="1212"/>
      <c r="U8" s="1212"/>
      <c r="V8" s="1212"/>
      <c r="W8" s="1212"/>
    </row>
    <row r="9" spans="1:23">
      <c r="A9" s="1213"/>
      <c r="B9" s="1213"/>
      <c r="C9" s="1213"/>
      <c r="D9" s="1213"/>
      <c r="E9" s="1213"/>
      <c r="F9" s="1213"/>
      <c r="G9" s="1213"/>
      <c r="H9" s="1213"/>
      <c r="I9" s="1213"/>
      <c r="J9" s="1213"/>
      <c r="K9" s="1213"/>
      <c r="L9" s="1213"/>
      <c r="M9" s="1213"/>
      <c r="N9" s="1213"/>
      <c r="O9" s="1213"/>
      <c r="P9" s="1213"/>
      <c r="Q9" s="1213"/>
      <c r="R9" s="1213"/>
      <c r="S9" s="1213"/>
      <c r="T9" s="1213"/>
      <c r="U9" s="1213"/>
      <c r="V9" s="1213"/>
      <c r="W9" s="1213"/>
    </row>
    <row r="10" spans="1:23" ht="18.75">
      <c r="A10" s="1219" t="s">
        <v>110</v>
      </c>
      <c r="B10" s="1219"/>
      <c r="C10" s="1219"/>
      <c r="D10" s="1219"/>
      <c r="E10" s="1219"/>
      <c r="F10" s="1219"/>
      <c r="G10" s="1219"/>
      <c r="H10" s="1219"/>
      <c r="I10" s="1219"/>
      <c r="J10" s="1219"/>
      <c r="K10" s="1219"/>
      <c r="L10" s="1219"/>
      <c r="M10" s="1219"/>
      <c r="N10" s="1219"/>
      <c r="O10" s="1219"/>
      <c r="P10" s="1219"/>
      <c r="Q10" s="1219"/>
      <c r="R10" s="1219"/>
      <c r="S10" s="1219"/>
      <c r="T10" s="1219"/>
      <c r="U10" s="1219"/>
      <c r="V10" s="1219"/>
      <c r="W10" s="1219"/>
    </row>
    <row r="11" spans="1:23" ht="18.75">
      <c r="A11" s="1220" t="s">
        <v>595</v>
      </c>
      <c r="B11" s="1220"/>
      <c r="C11" s="1220"/>
      <c r="D11" s="1220"/>
      <c r="E11" s="1220"/>
      <c r="F11" s="1220"/>
      <c r="G11" s="1220"/>
      <c r="H11" s="1220"/>
      <c r="I11" s="1220"/>
      <c r="J11" s="1220"/>
      <c r="K11" s="1220"/>
      <c r="L11" s="1220"/>
      <c r="M11" s="1220"/>
      <c r="N11" s="1220"/>
      <c r="O11" s="1220"/>
      <c r="P11" s="1220"/>
      <c r="Q11" s="1220"/>
      <c r="R11" s="1220"/>
      <c r="S11" s="1220"/>
      <c r="T11" s="1220"/>
      <c r="U11" s="1220"/>
      <c r="V11" s="1220"/>
      <c r="W11" s="1220"/>
    </row>
    <row r="12" spans="1:23" ht="18.75">
      <c r="A12" s="511"/>
      <c r="B12" s="511"/>
      <c r="C12" s="511"/>
      <c r="D12" s="511"/>
      <c r="E12" s="511"/>
      <c r="F12" s="511"/>
      <c r="G12" s="511"/>
      <c r="H12" s="511"/>
      <c r="I12" s="511"/>
      <c r="J12" s="511"/>
      <c r="K12" s="511"/>
      <c r="L12" s="511"/>
      <c r="M12" s="511"/>
      <c r="N12" s="511"/>
      <c r="O12" s="511"/>
      <c r="P12" s="511"/>
      <c r="Q12" s="511"/>
      <c r="R12" s="511"/>
      <c r="S12" s="511"/>
      <c r="T12" s="511"/>
      <c r="U12" s="511"/>
      <c r="V12" s="511"/>
      <c r="W12" s="511"/>
    </row>
    <row r="13" spans="1:23" ht="18.75">
      <c r="A13" s="511"/>
      <c r="B13" s="511"/>
      <c r="C13" s="511"/>
      <c r="D13" s="511"/>
      <c r="E13" s="511"/>
      <c r="F13" s="511"/>
      <c r="G13" s="511"/>
      <c r="H13" s="511"/>
      <c r="I13" s="511"/>
      <c r="J13" s="511"/>
      <c r="K13" s="511"/>
      <c r="L13" s="511"/>
      <c r="M13" s="511"/>
      <c r="N13" s="511"/>
      <c r="O13" s="511"/>
      <c r="P13" s="511"/>
      <c r="Q13" s="511"/>
      <c r="R13" s="511"/>
      <c r="S13" s="511"/>
      <c r="T13" s="511"/>
      <c r="U13" s="511"/>
      <c r="V13" s="511"/>
      <c r="W13" s="511"/>
    </row>
    <row r="14" spans="1:23" s="2" customFormat="1" ht="15.75">
      <c r="A14" s="125" t="s">
        <v>596</v>
      </c>
      <c r="B14" s="12"/>
      <c r="C14" s="434"/>
      <c r="D14" s="12"/>
      <c r="E14" s="12"/>
      <c r="F14" s="12"/>
      <c r="G14" s="12"/>
      <c r="H14" s="12"/>
      <c r="I14" s="12"/>
      <c r="J14" s="12"/>
      <c r="V14" s="9"/>
      <c r="W14" s="9"/>
    </row>
    <row r="15" spans="1:23" s="2" customFormat="1" ht="16.5" thickBot="1">
      <c r="A15" s="3"/>
      <c r="B15" s="3"/>
      <c r="C15" s="3"/>
      <c r="D15" s="3"/>
      <c r="E15" s="4"/>
      <c r="F15" s="4"/>
      <c r="G15" s="4"/>
      <c r="H15" s="3"/>
      <c r="I15" s="3"/>
      <c r="J15" s="3"/>
      <c r="V15" s="9"/>
      <c r="W15" s="9"/>
    </row>
    <row r="16" spans="1:23" s="2" customFormat="1">
      <c r="A16" s="1248" t="s">
        <v>4</v>
      </c>
      <c r="B16" s="1256" t="s">
        <v>5</v>
      </c>
      <c r="C16" s="1257"/>
      <c r="D16" s="1258"/>
      <c r="E16" s="1248" t="s">
        <v>22</v>
      </c>
      <c r="F16" s="1248" t="s">
        <v>21</v>
      </c>
      <c r="G16" s="1248" t="s">
        <v>20</v>
      </c>
      <c r="H16" s="1248" t="s">
        <v>6</v>
      </c>
      <c r="I16" s="1250" t="s">
        <v>79</v>
      </c>
      <c r="J16" s="1248" t="s">
        <v>80</v>
      </c>
      <c r="K16" s="1252" t="s">
        <v>18</v>
      </c>
      <c r="L16" s="1253"/>
      <c r="M16" s="1253"/>
      <c r="N16" s="1254"/>
      <c r="O16" s="1252" t="s">
        <v>19</v>
      </c>
      <c r="P16" s="1253"/>
      <c r="Q16" s="1253"/>
      <c r="R16" s="1253"/>
      <c r="S16" s="1254"/>
      <c r="T16" s="1252" t="s">
        <v>23</v>
      </c>
      <c r="U16" s="1255"/>
      <c r="V16" s="1244" t="s">
        <v>24</v>
      </c>
      <c r="W16" s="1246" t="s">
        <v>25</v>
      </c>
    </row>
    <row r="17" spans="1:23" s="2" customFormat="1" ht="39.75" thickBot="1">
      <c r="A17" s="1249"/>
      <c r="B17" s="449" t="s">
        <v>7</v>
      </c>
      <c r="C17" s="396" t="s">
        <v>8</v>
      </c>
      <c r="D17" s="397" t="s">
        <v>9</v>
      </c>
      <c r="E17" s="1249"/>
      <c r="F17" s="1249"/>
      <c r="G17" s="1249"/>
      <c r="H17" s="1249"/>
      <c r="I17" s="1251"/>
      <c r="J17" s="1249"/>
      <c r="K17" s="398" t="s">
        <v>10</v>
      </c>
      <c r="L17" s="399" t="s">
        <v>11</v>
      </c>
      <c r="M17" s="399" t="s">
        <v>12</v>
      </c>
      <c r="N17" s="400" t="s">
        <v>13</v>
      </c>
      <c r="O17" s="512" t="s">
        <v>89</v>
      </c>
      <c r="P17" s="399" t="s">
        <v>14</v>
      </c>
      <c r="Q17" s="399" t="s">
        <v>83</v>
      </c>
      <c r="R17" s="399" t="s">
        <v>84</v>
      </c>
      <c r="S17" s="400" t="s">
        <v>15</v>
      </c>
      <c r="T17" s="398" t="s">
        <v>16</v>
      </c>
      <c r="U17" s="460" t="s">
        <v>17</v>
      </c>
      <c r="V17" s="1245"/>
      <c r="W17" s="1247"/>
    </row>
    <row r="18" spans="1:23" ht="30">
      <c r="A18" s="456">
        <v>1</v>
      </c>
      <c r="B18" s="450">
        <v>230</v>
      </c>
      <c r="C18" s="451">
        <v>45232</v>
      </c>
      <c r="D18" s="452" t="s">
        <v>124</v>
      </c>
      <c r="E18" s="515" t="s">
        <v>560</v>
      </c>
      <c r="F18" s="516" t="s">
        <v>597</v>
      </c>
      <c r="G18" s="454" t="s">
        <v>61</v>
      </c>
      <c r="H18" s="456"/>
      <c r="I18" s="456"/>
      <c r="J18" s="456"/>
      <c r="K18" s="457"/>
      <c r="L18" s="458"/>
      <c r="M18" s="458"/>
      <c r="N18" s="459"/>
      <c r="O18" s="457"/>
      <c r="P18" s="458"/>
      <c r="Q18" s="458"/>
      <c r="R18" s="458"/>
      <c r="S18" s="459"/>
      <c r="T18" s="457"/>
      <c r="U18" s="461"/>
      <c r="V18" s="450"/>
      <c r="W18" s="452"/>
    </row>
    <row r="19" spans="1:23" ht="60">
      <c r="A19" s="517">
        <v>2</v>
      </c>
      <c r="B19" s="518">
        <v>231</v>
      </c>
      <c r="C19" s="519">
        <v>45233</v>
      </c>
      <c r="D19" s="520" t="s">
        <v>113</v>
      </c>
      <c r="E19" s="521" t="s">
        <v>598</v>
      </c>
      <c r="F19" s="522" t="s">
        <v>599</v>
      </c>
      <c r="G19" s="523" t="s">
        <v>600</v>
      </c>
      <c r="H19" s="517" t="s">
        <v>601</v>
      </c>
      <c r="I19" s="517" t="s">
        <v>602</v>
      </c>
      <c r="J19" s="517" t="s">
        <v>81</v>
      </c>
      <c r="K19" s="524">
        <v>26.52</v>
      </c>
      <c r="L19" s="525">
        <v>0.6</v>
      </c>
      <c r="M19" s="525">
        <v>48.08</v>
      </c>
      <c r="N19" s="526">
        <v>35</v>
      </c>
      <c r="O19" s="524"/>
      <c r="P19" s="525">
        <v>236.85</v>
      </c>
      <c r="Q19" s="525"/>
      <c r="R19" s="525"/>
      <c r="S19" s="526">
        <v>342.8</v>
      </c>
      <c r="T19" s="524">
        <v>1.5</v>
      </c>
      <c r="U19" s="527">
        <v>6.9</v>
      </c>
      <c r="V19" s="518" t="s">
        <v>85</v>
      </c>
      <c r="W19" s="520" t="s">
        <v>85</v>
      </c>
    </row>
    <row r="20" spans="1:23" ht="45">
      <c r="A20" s="528">
        <v>3</v>
      </c>
      <c r="B20" s="426">
        <v>232</v>
      </c>
      <c r="C20" s="435">
        <v>45236</v>
      </c>
      <c r="D20" s="420" t="s">
        <v>124</v>
      </c>
      <c r="E20" s="421" t="s">
        <v>603</v>
      </c>
      <c r="F20" s="421" t="s">
        <v>604</v>
      </c>
      <c r="G20" s="421" t="s">
        <v>336</v>
      </c>
      <c r="H20" s="422"/>
      <c r="I20" s="422" t="s">
        <v>605</v>
      </c>
      <c r="J20" s="422"/>
      <c r="K20" s="423"/>
      <c r="L20" s="424"/>
      <c r="M20" s="424"/>
      <c r="N20" s="425"/>
      <c r="O20" s="423"/>
      <c r="P20" s="424"/>
      <c r="Q20" s="424"/>
      <c r="R20" s="424"/>
      <c r="S20" s="425"/>
      <c r="T20" s="423"/>
      <c r="U20" s="462"/>
      <c r="V20" s="419"/>
      <c r="W20" s="420"/>
    </row>
    <row r="21" spans="1:23">
      <c r="A21" s="529">
        <v>4</v>
      </c>
      <c r="B21" s="530">
        <v>233</v>
      </c>
      <c r="C21" s="531">
        <v>45236</v>
      </c>
      <c r="D21" s="532" t="s">
        <v>124</v>
      </c>
      <c r="E21" s="533" t="s">
        <v>606</v>
      </c>
      <c r="F21" s="533" t="s">
        <v>607</v>
      </c>
      <c r="G21" s="533" t="s">
        <v>48</v>
      </c>
      <c r="H21" s="529"/>
      <c r="I21" s="529"/>
      <c r="J21" s="529"/>
      <c r="K21" s="534"/>
      <c r="L21" s="424"/>
      <c r="M21" s="535"/>
      <c r="N21" s="536"/>
      <c r="O21" s="534"/>
      <c r="P21" s="535"/>
      <c r="Q21" s="535"/>
      <c r="R21" s="535"/>
      <c r="S21" s="536"/>
      <c r="T21" s="534"/>
      <c r="U21" s="537"/>
      <c r="V21" s="530"/>
      <c r="W21" s="532"/>
    </row>
    <row r="22" spans="1:23" ht="60">
      <c r="A22" s="538">
        <v>5</v>
      </c>
      <c r="B22" s="419">
        <v>234</v>
      </c>
      <c r="C22" s="435">
        <v>45239</v>
      </c>
      <c r="D22" s="420" t="s">
        <v>124</v>
      </c>
      <c r="E22" s="421" t="s">
        <v>608</v>
      </c>
      <c r="F22" s="539" t="s">
        <v>609</v>
      </c>
      <c r="G22" s="421" t="s">
        <v>127</v>
      </c>
      <c r="H22" s="422"/>
      <c r="I22" s="422"/>
      <c r="J22" s="422"/>
      <c r="K22" s="423"/>
      <c r="L22" s="535"/>
      <c r="M22" s="424"/>
      <c r="N22" s="425"/>
      <c r="O22" s="423"/>
      <c r="P22" s="424"/>
      <c r="Q22" s="424"/>
      <c r="R22" s="424"/>
      <c r="S22" s="425"/>
      <c r="T22" s="423"/>
      <c r="U22" s="462"/>
      <c r="V22" s="419"/>
      <c r="W22" s="420"/>
    </row>
    <row r="23" spans="1:23" ht="45">
      <c r="A23" s="465">
        <v>6</v>
      </c>
      <c r="B23" s="466">
        <v>235</v>
      </c>
      <c r="C23" s="467">
        <v>45240</v>
      </c>
      <c r="D23" s="468" t="s">
        <v>113</v>
      </c>
      <c r="E23" s="469" t="s">
        <v>610</v>
      </c>
      <c r="F23" s="469" t="s">
        <v>611</v>
      </c>
      <c r="G23" s="469" t="s">
        <v>612</v>
      </c>
      <c r="H23" s="465" t="s">
        <v>613</v>
      </c>
      <c r="I23" s="465" t="s">
        <v>602</v>
      </c>
      <c r="J23" s="465" t="s">
        <v>280</v>
      </c>
      <c r="K23" s="470">
        <v>2</v>
      </c>
      <c r="L23" s="471">
        <v>3</v>
      </c>
      <c r="M23" s="471">
        <v>2</v>
      </c>
      <c r="N23" s="472">
        <v>3</v>
      </c>
      <c r="O23" s="470"/>
      <c r="P23" s="471">
        <v>107.9</v>
      </c>
      <c r="Q23" s="471"/>
      <c r="R23" s="471"/>
      <c r="S23" s="472">
        <v>189.9</v>
      </c>
      <c r="T23" s="470">
        <v>4</v>
      </c>
      <c r="U23" s="473">
        <v>9</v>
      </c>
      <c r="V23" s="466" t="s">
        <v>85</v>
      </c>
      <c r="W23" s="468" t="s">
        <v>85</v>
      </c>
    </row>
    <row r="24" spans="1:23" ht="90">
      <c r="A24" s="538">
        <v>7</v>
      </c>
      <c r="B24" s="419">
        <v>236</v>
      </c>
      <c r="C24" s="435">
        <v>45240</v>
      </c>
      <c r="D24" s="420" t="s">
        <v>124</v>
      </c>
      <c r="E24" s="421" t="s">
        <v>614</v>
      </c>
      <c r="F24" s="421" t="s">
        <v>615</v>
      </c>
      <c r="G24" s="421" t="s">
        <v>616</v>
      </c>
      <c r="H24" s="422" t="s">
        <v>617</v>
      </c>
      <c r="I24" s="422" t="s">
        <v>521</v>
      </c>
      <c r="J24" s="422" t="s">
        <v>14</v>
      </c>
      <c r="K24" s="423"/>
      <c r="L24" s="424"/>
      <c r="M24" s="424"/>
      <c r="N24" s="425"/>
      <c r="O24" s="423"/>
      <c r="P24" s="424"/>
      <c r="Q24" s="424"/>
      <c r="R24" s="424"/>
      <c r="S24" s="425"/>
      <c r="T24" s="423"/>
      <c r="U24" s="462"/>
      <c r="V24" s="419"/>
      <c r="W24" s="420"/>
    </row>
    <row r="25" spans="1:23" ht="30">
      <c r="A25" s="422">
        <v>8</v>
      </c>
      <c r="B25" s="419">
        <v>237</v>
      </c>
      <c r="C25" s="435">
        <v>45243</v>
      </c>
      <c r="D25" s="420" t="s">
        <v>124</v>
      </c>
      <c r="E25" s="421" t="s">
        <v>606</v>
      </c>
      <c r="F25" s="421" t="s">
        <v>607</v>
      </c>
      <c r="G25" s="421" t="s">
        <v>61</v>
      </c>
      <c r="H25" s="422"/>
      <c r="I25" s="422"/>
      <c r="J25" s="422"/>
      <c r="K25" s="423"/>
      <c r="L25" s="424"/>
      <c r="M25" s="424"/>
      <c r="N25" s="425"/>
      <c r="O25" s="423"/>
      <c r="P25" s="424"/>
      <c r="Q25" s="424"/>
      <c r="R25" s="424"/>
      <c r="S25" s="425"/>
      <c r="T25" s="423"/>
      <c r="U25" s="462"/>
      <c r="V25" s="419"/>
      <c r="W25" s="420"/>
    </row>
    <row r="26" spans="1:23" ht="60">
      <c r="A26" s="540">
        <v>9</v>
      </c>
      <c r="B26" s="466">
        <v>238</v>
      </c>
      <c r="C26" s="467">
        <v>45245</v>
      </c>
      <c r="D26" s="468" t="s">
        <v>124</v>
      </c>
      <c r="E26" s="469" t="s">
        <v>618</v>
      </c>
      <c r="F26" s="469" t="s">
        <v>619</v>
      </c>
      <c r="G26" s="469" t="s">
        <v>620</v>
      </c>
      <c r="H26" s="465" t="s">
        <v>621</v>
      </c>
      <c r="I26" s="465" t="s">
        <v>76</v>
      </c>
      <c r="J26" s="465" t="s">
        <v>280</v>
      </c>
      <c r="K26" s="470">
        <v>0.83</v>
      </c>
      <c r="L26" s="471">
        <v>2</v>
      </c>
      <c r="M26" s="471">
        <v>26.47</v>
      </c>
      <c r="N26" s="472">
        <v>17.920000000000002</v>
      </c>
      <c r="O26" s="470"/>
      <c r="P26" s="471">
        <v>40.6</v>
      </c>
      <c r="Q26" s="471"/>
      <c r="R26" s="471"/>
      <c r="S26" s="472">
        <v>82.76</v>
      </c>
      <c r="T26" s="470">
        <v>4.9000000000000004</v>
      </c>
      <c r="U26" s="473">
        <v>7.4</v>
      </c>
      <c r="V26" s="466" t="s">
        <v>85</v>
      </c>
      <c r="W26" s="468" t="s">
        <v>85</v>
      </c>
    </row>
    <row r="27" spans="1:23" ht="30">
      <c r="A27" s="465">
        <v>10</v>
      </c>
      <c r="B27" s="466">
        <v>239</v>
      </c>
      <c r="C27" s="467">
        <v>45246</v>
      </c>
      <c r="D27" s="468" t="s">
        <v>113</v>
      </c>
      <c r="E27" s="469" t="s">
        <v>622</v>
      </c>
      <c r="F27" s="469" t="s">
        <v>623</v>
      </c>
      <c r="G27" s="469" t="s">
        <v>624</v>
      </c>
      <c r="H27" s="465" t="s">
        <v>625</v>
      </c>
      <c r="I27" s="465" t="s">
        <v>602</v>
      </c>
      <c r="J27" s="465" t="s">
        <v>118</v>
      </c>
      <c r="K27" s="470">
        <v>0.6</v>
      </c>
      <c r="L27" s="471">
        <v>7.5</v>
      </c>
      <c r="M27" s="471">
        <v>4.87</v>
      </c>
      <c r="N27" s="472">
        <v>7.84</v>
      </c>
      <c r="O27" s="470">
        <v>11.91</v>
      </c>
      <c r="P27" s="471">
        <v>92.56</v>
      </c>
      <c r="Q27" s="471" t="s">
        <v>626</v>
      </c>
      <c r="R27" s="471"/>
      <c r="S27" s="472">
        <v>177.79</v>
      </c>
      <c r="T27" s="470">
        <v>3.96</v>
      </c>
      <c r="U27" s="473">
        <v>8.56</v>
      </c>
      <c r="V27" s="466" t="s">
        <v>85</v>
      </c>
      <c r="W27" s="468" t="s">
        <v>85</v>
      </c>
    </row>
    <row r="28" spans="1:23" ht="60">
      <c r="A28" s="538">
        <v>11</v>
      </c>
      <c r="B28" s="419">
        <v>240</v>
      </c>
      <c r="C28" s="435">
        <v>45250</v>
      </c>
      <c r="D28" s="420" t="s">
        <v>124</v>
      </c>
      <c r="E28" s="484" t="s">
        <v>627</v>
      </c>
      <c r="F28" s="421" t="s">
        <v>628</v>
      </c>
      <c r="G28" s="421" t="s">
        <v>68</v>
      </c>
      <c r="H28" s="422"/>
      <c r="I28" s="422"/>
      <c r="J28" s="422"/>
      <c r="K28" s="423"/>
      <c r="L28" s="424"/>
      <c r="M28" s="424"/>
      <c r="N28" s="425"/>
      <c r="O28" s="423"/>
      <c r="P28" s="424"/>
      <c r="Q28" s="424"/>
      <c r="R28" s="424"/>
      <c r="S28" s="425"/>
      <c r="T28" s="423"/>
      <c r="U28" s="462"/>
      <c r="V28" s="419"/>
      <c r="W28" s="420"/>
    </row>
    <row r="29" spans="1:23" ht="45">
      <c r="A29" s="422">
        <v>12</v>
      </c>
      <c r="B29" s="426">
        <v>241</v>
      </c>
      <c r="C29" s="435">
        <v>45253</v>
      </c>
      <c r="D29" s="420" t="s">
        <v>124</v>
      </c>
      <c r="E29" s="421" t="s">
        <v>218</v>
      </c>
      <c r="F29" s="421" t="s">
        <v>629</v>
      </c>
      <c r="G29" s="421" t="s">
        <v>48</v>
      </c>
      <c r="H29" s="422"/>
      <c r="I29" s="422"/>
      <c r="J29" s="422"/>
      <c r="K29" s="423"/>
      <c r="L29" s="424"/>
      <c r="M29" s="424"/>
      <c r="N29" s="425"/>
      <c r="O29" s="423"/>
      <c r="P29" s="424"/>
      <c r="Q29" s="424"/>
      <c r="R29" s="424"/>
      <c r="S29" s="425"/>
      <c r="T29" s="423"/>
      <c r="U29" s="462"/>
      <c r="V29" s="419"/>
      <c r="W29" s="420"/>
    </row>
    <row r="30" spans="1:23" ht="30.75" thickBot="1">
      <c r="A30" s="541">
        <v>13</v>
      </c>
      <c r="B30" s="542">
        <v>242</v>
      </c>
      <c r="C30" s="543">
        <v>45254</v>
      </c>
      <c r="D30" s="544" t="s">
        <v>630</v>
      </c>
      <c r="E30" s="545" t="s">
        <v>510</v>
      </c>
      <c r="F30" s="546" t="s">
        <v>511</v>
      </c>
      <c r="G30" s="545" t="s">
        <v>631</v>
      </c>
      <c r="H30" s="547" t="s">
        <v>632</v>
      </c>
      <c r="I30" s="547" t="s">
        <v>76</v>
      </c>
      <c r="J30" s="547" t="s">
        <v>14</v>
      </c>
      <c r="K30" s="548">
        <v>2</v>
      </c>
      <c r="L30" s="549">
        <v>17</v>
      </c>
      <c r="M30" s="549">
        <v>6.25</v>
      </c>
      <c r="N30" s="550">
        <v>3.5</v>
      </c>
      <c r="O30" s="542"/>
      <c r="P30" s="549">
        <v>16</v>
      </c>
      <c r="Q30" s="549"/>
      <c r="R30" s="549"/>
      <c r="S30" s="550">
        <v>16</v>
      </c>
      <c r="T30" s="548">
        <v>2.7</v>
      </c>
      <c r="U30" s="551">
        <v>4.45</v>
      </c>
      <c r="V30" s="542" t="s">
        <v>85</v>
      </c>
      <c r="W30" s="544" t="s">
        <v>85</v>
      </c>
    </row>
    <row r="31" spans="1:23" s="553" customFormat="1">
      <c r="A31" s="438"/>
      <c r="B31" s="438"/>
      <c r="C31" s="439"/>
      <c r="D31" s="438"/>
      <c r="E31" s="440"/>
      <c r="F31" s="552"/>
      <c r="G31" s="440"/>
      <c r="H31" s="438"/>
      <c r="I31" s="438"/>
      <c r="J31" s="438"/>
      <c r="K31" s="440"/>
      <c r="L31" s="440"/>
      <c r="M31" s="440"/>
      <c r="N31" s="440"/>
      <c r="O31" s="438"/>
      <c r="P31" s="440"/>
      <c r="Q31" s="440"/>
      <c r="R31" s="440"/>
      <c r="S31" s="440"/>
      <c r="T31" s="440"/>
      <c r="U31" s="440"/>
      <c r="V31" s="438"/>
      <c r="W31" s="438"/>
    </row>
    <row r="32" spans="1:23" s="553" customFormat="1">
      <c r="A32" s="438"/>
      <c r="B32" s="438"/>
      <c r="C32" s="439"/>
      <c r="D32" s="438"/>
      <c r="E32" s="440"/>
      <c r="F32" s="552"/>
      <c r="G32" s="440"/>
      <c r="H32" s="438"/>
      <c r="I32" s="438"/>
      <c r="J32" s="438"/>
      <c r="K32" s="440"/>
      <c r="L32" s="440"/>
      <c r="M32" s="440"/>
      <c r="N32" s="440"/>
      <c r="O32" s="438"/>
      <c r="P32" s="440"/>
      <c r="Q32" s="440"/>
      <c r="R32" s="440"/>
      <c r="S32" s="440"/>
      <c r="T32" s="440"/>
      <c r="U32" s="440"/>
      <c r="V32" s="438"/>
      <c r="W32" s="438"/>
    </row>
    <row r="33" spans="1:23" s="553" customFormat="1">
      <c r="A33" s="438"/>
      <c r="B33" s="438"/>
      <c r="C33" s="439"/>
      <c r="D33" s="438"/>
      <c r="E33" s="440"/>
      <c r="F33" s="552"/>
      <c r="G33" s="440"/>
      <c r="H33" s="438"/>
      <c r="I33" s="438"/>
      <c r="J33" s="438"/>
      <c r="K33" s="440"/>
      <c r="L33" s="440"/>
      <c r="M33" s="440"/>
      <c r="N33" s="440"/>
      <c r="O33" s="438"/>
      <c r="P33" s="440"/>
      <c r="Q33" s="440"/>
      <c r="R33" s="440"/>
      <c r="S33" s="440"/>
      <c r="T33" s="440"/>
      <c r="U33" s="440"/>
      <c r="V33" s="438"/>
      <c r="W33" s="438"/>
    </row>
    <row r="34" spans="1:23">
      <c r="A34" s="9"/>
      <c r="B34" s="9"/>
      <c r="C34" s="437"/>
      <c r="D34" s="9"/>
      <c r="E34" s="246"/>
      <c r="F34" s="246"/>
      <c r="G34" s="246"/>
      <c r="H34" s="9"/>
      <c r="I34" s="9"/>
      <c r="J34" s="9"/>
      <c r="K34" s="2"/>
      <c r="L34" s="2"/>
      <c r="M34" s="2"/>
      <c r="N34" s="2"/>
      <c r="O34" s="2"/>
      <c r="P34" s="2"/>
      <c r="Q34" s="2"/>
      <c r="R34" s="2"/>
      <c r="S34" s="2"/>
      <c r="T34" s="2"/>
      <c r="U34" s="2"/>
      <c r="V34" s="9"/>
      <c r="W34" s="403"/>
    </row>
    <row r="35" spans="1:23">
      <c r="A35" s="9"/>
      <c r="B35" s="9"/>
      <c r="C35" s="9"/>
      <c r="D35" s="9"/>
      <c r="E35" s="281" t="s">
        <v>103</v>
      </c>
      <c r="F35" s="2"/>
      <c r="G35" s="246"/>
      <c r="H35" s="9"/>
      <c r="I35" s="9"/>
      <c r="J35" s="9"/>
      <c r="K35" s="2"/>
      <c r="L35" s="2"/>
      <c r="M35" s="2"/>
      <c r="N35" s="2"/>
      <c r="O35" s="2"/>
      <c r="P35" s="2"/>
      <c r="Q35" s="2"/>
      <c r="R35" s="2"/>
      <c r="S35" s="59" t="s">
        <v>105</v>
      </c>
      <c r="T35" s="2"/>
      <c r="U35" s="2"/>
      <c r="V35" s="9"/>
      <c r="W35" s="403"/>
    </row>
    <row r="36" spans="1:23">
      <c r="A36" s="9"/>
      <c r="B36" s="9"/>
      <c r="C36" s="9"/>
      <c r="D36" s="9"/>
      <c r="E36" s="59" t="s">
        <v>104</v>
      </c>
      <c r="F36" s="2"/>
      <c r="G36" s="246"/>
      <c r="H36" s="9"/>
      <c r="I36" s="9"/>
      <c r="J36" s="9"/>
      <c r="K36" s="2"/>
      <c r="L36" s="2"/>
      <c r="M36" s="2"/>
      <c r="N36" s="2"/>
      <c r="O36" s="2"/>
      <c r="P36" s="2"/>
      <c r="Q36" s="2"/>
      <c r="R36" s="9"/>
      <c r="S36" s="59" t="s">
        <v>106</v>
      </c>
      <c r="T36" s="9"/>
      <c r="U36" s="2"/>
      <c r="V36" s="9"/>
      <c r="W36" s="9"/>
    </row>
    <row r="37" spans="1:23">
      <c r="A37" s="9"/>
      <c r="B37" s="9"/>
      <c r="C37" s="9"/>
      <c r="D37" s="9"/>
      <c r="E37" s="246"/>
      <c r="F37" s="2"/>
      <c r="G37" s="246"/>
      <c r="H37" s="9"/>
      <c r="I37" s="9"/>
      <c r="J37" s="9"/>
      <c r="K37" s="2"/>
      <c r="L37" s="2"/>
      <c r="M37" s="2"/>
      <c r="N37" s="2"/>
      <c r="O37" s="2"/>
      <c r="P37" s="2"/>
      <c r="Q37" s="2"/>
      <c r="R37" s="9"/>
      <c r="S37" s="9"/>
      <c r="T37" s="9"/>
      <c r="U37" s="2"/>
      <c r="V37" s="9"/>
      <c r="W37" s="9"/>
    </row>
    <row r="38" spans="1:23" s="508" customFormat="1">
      <c r="A38" s="9"/>
      <c r="B38" s="9"/>
      <c r="C38" s="9"/>
      <c r="D38" s="9"/>
      <c r="E38" s="246"/>
      <c r="F38" s="2"/>
      <c r="G38" s="246"/>
      <c r="H38" s="9"/>
      <c r="I38" s="9"/>
      <c r="J38" s="9"/>
      <c r="K38" s="2"/>
      <c r="L38" s="2"/>
      <c r="M38" s="2"/>
      <c r="N38" s="2"/>
      <c r="O38" s="2"/>
      <c r="P38" s="2"/>
      <c r="Q38" s="2"/>
      <c r="R38" s="9"/>
      <c r="S38" s="9"/>
      <c r="T38" s="9"/>
      <c r="U38" s="2"/>
      <c r="V38" s="9"/>
      <c r="W38" s="9"/>
    </row>
    <row r="39" spans="1:23" s="508" customFormat="1">
      <c r="A39" s="9"/>
      <c r="B39" s="9"/>
      <c r="C39" s="9"/>
      <c r="D39" s="9"/>
      <c r="E39" s="246"/>
      <c r="F39" s="2"/>
      <c r="G39" s="246"/>
      <c r="H39" s="9"/>
      <c r="I39" s="9"/>
      <c r="J39" s="9"/>
      <c r="K39" s="2"/>
      <c r="L39" s="2"/>
      <c r="M39" s="2"/>
      <c r="N39" s="2"/>
      <c r="O39" s="2"/>
      <c r="P39" s="2"/>
      <c r="Q39" s="2"/>
      <c r="R39" s="9"/>
      <c r="S39" s="9"/>
      <c r="T39" s="9"/>
      <c r="U39" s="2"/>
      <c r="V39" s="9"/>
      <c r="W39" s="9"/>
    </row>
    <row r="40" spans="1:23">
      <c r="A40" s="9"/>
      <c r="B40" s="9"/>
      <c r="C40" s="9"/>
      <c r="D40" s="9"/>
      <c r="E40" s="246"/>
      <c r="F40" s="2"/>
      <c r="G40" s="246"/>
      <c r="I40" s="9"/>
      <c r="J40" s="9"/>
      <c r="K40" s="2"/>
      <c r="L40" s="2"/>
      <c r="M40" s="2"/>
      <c r="N40" s="2"/>
      <c r="O40" s="2"/>
      <c r="P40" s="2"/>
      <c r="Q40" s="2"/>
      <c r="R40" s="9"/>
      <c r="S40" s="9"/>
      <c r="T40" s="9"/>
      <c r="U40" s="2"/>
      <c r="V40" s="9"/>
      <c r="W40" s="9"/>
    </row>
    <row r="41" spans="1:23">
      <c r="E41" s="272"/>
      <c r="G41" s="272"/>
      <c r="W41" s="9"/>
    </row>
    <row r="42" spans="1:23">
      <c r="E42" s="272"/>
      <c r="G42" s="272"/>
      <c r="W42" s="9"/>
    </row>
    <row r="43" spans="1:23">
      <c r="E43" s="272"/>
      <c r="W43" s="9"/>
    </row>
    <row r="44" spans="1:23" s="508" customFormat="1">
      <c r="A44" s="510"/>
      <c r="B44" s="510"/>
      <c r="C44" s="510"/>
      <c r="D44" s="510"/>
      <c r="E44" s="272"/>
      <c r="F44"/>
      <c r="G44"/>
      <c r="H44" s="510"/>
      <c r="I44" s="510"/>
      <c r="J44" s="510"/>
      <c r="K44"/>
      <c r="L44"/>
      <c r="M44"/>
      <c r="N44"/>
      <c r="O44"/>
      <c r="P44"/>
      <c r="Q44"/>
      <c r="R44"/>
      <c r="S44"/>
      <c r="T44"/>
      <c r="U44"/>
      <c r="V44" s="510"/>
      <c r="W44" s="9"/>
    </row>
    <row r="45" spans="1:23">
      <c r="E45" s="272"/>
    </row>
    <row r="46" spans="1:23">
      <c r="E46" s="272"/>
    </row>
    <row r="47" spans="1:23">
      <c r="E47" s="272"/>
    </row>
    <row r="48" spans="1:23">
      <c r="E48" s="272"/>
    </row>
    <row r="49" spans="1:23">
      <c r="E49" s="272"/>
    </row>
    <row r="50" spans="1:23">
      <c r="E50" s="272"/>
    </row>
    <row r="51" spans="1:23">
      <c r="E51" s="272"/>
    </row>
    <row r="52" spans="1:23">
      <c r="E52" s="272"/>
    </row>
    <row r="53" spans="1:23">
      <c r="E53" s="272"/>
    </row>
    <row r="54" spans="1:23">
      <c r="E54" s="272"/>
    </row>
    <row r="55" spans="1:23">
      <c r="E55" s="272"/>
    </row>
    <row r="59" spans="1:23" s="74" customFormat="1">
      <c r="A59" s="510"/>
      <c r="B59" s="510"/>
      <c r="C59" s="510"/>
      <c r="D59" s="510"/>
      <c r="E59"/>
      <c r="F59"/>
      <c r="G59"/>
      <c r="H59" s="510"/>
      <c r="I59" s="510"/>
      <c r="J59" s="510"/>
      <c r="K59"/>
      <c r="L59"/>
      <c r="M59"/>
      <c r="N59"/>
      <c r="O59"/>
      <c r="P59"/>
      <c r="Q59"/>
      <c r="R59"/>
      <c r="S59"/>
      <c r="T59"/>
      <c r="U59"/>
      <c r="V59" s="510"/>
      <c r="W59" s="510"/>
    </row>
    <row r="60" spans="1:23" s="74" customFormat="1">
      <c r="A60" s="510"/>
      <c r="B60" s="510"/>
      <c r="C60" s="510"/>
      <c r="D60" s="510"/>
      <c r="E60"/>
      <c r="F60"/>
      <c r="G60"/>
      <c r="H60" s="510"/>
      <c r="I60" s="510"/>
      <c r="J60" s="510"/>
      <c r="K60"/>
      <c r="L60"/>
      <c r="M60"/>
      <c r="N60"/>
      <c r="O60"/>
      <c r="P60"/>
      <c r="Q60"/>
      <c r="R60"/>
      <c r="S60"/>
      <c r="T60"/>
      <c r="U60"/>
      <c r="V60" s="510"/>
      <c r="W60" s="510"/>
    </row>
    <row r="61" spans="1:23" s="74" customFormat="1">
      <c r="A61" s="510"/>
      <c r="B61" s="510"/>
      <c r="C61" s="510"/>
      <c r="D61" s="510"/>
      <c r="E61"/>
      <c r="F61"/>
      <c r="G61"/>
      <c r="H61" s="510"/>
      <c r="I61" s="510"/>
      <c r="J61" s="510"/>
      <c r="K61"/>
      <c r="L61"/>
      <c r="M61"/>
      <c r="N61"/>
      <c r="O61"/>
      <c r="P61"/>
      <c r="Q61"/>
      <c r="R61"/>
      <c r="S61"/>
      <c r="T61"/>
      <c r="U61"/>
      <c r="V61" s="510"/>
      <c r="W61" s="510"/>
    </row>
    <row r="62" spans="1:23" s="74" customFormat="1">
      <c r="A62" s="510"/>
      <c r="B62" s="510"/>
      <c r="C62" s="510"/>
      <c r="D62" s="510"/>
      <c r="E62"/>
      <c r="F62"/>
      <c r="G62"/>
      <c r="H62" s="510"/>
      <c r="I62" s="510"/>
      <c r="J62" s="510"/>
      <c r="K62"/>
      <c r="L62"/>
      <c r="M62"/>
      <c r="N62"/>
      <c r="O62"/>
      <c r="P62"/>
      <c r="Q62"/>
      <c r="R62"/>
      <c r="S62"/>
      <c r="T62"/>
      <c r="U62"/>
      <c r="V62" s="510"/>
      <c r="W62" s="510"/>
    </row>
    <row r="63" spans="1:23" s="74" customFormat="1">
      <c r="A63" s="510"/>
      <c r="B63" s="510"/>
      <c r="C63" s="510"/>
      <c r="D63" s="510"/>
      <c r="E63"/>
      <c r="F63"/>
      <c r="G63"/>
      <c r="H63" s="510"/>
      <c r="I63" s="510"/>
      <c r="J63" s="510"/>
      <c r="K63"/>
      <c r="L63"/>
      <c r="M63"/>
      <c r="N63"/>
      <c r="O63"/>
      <c r="P63"/>
      <c r="Q63"/>
      <c r="R63"/>
      <c r="S63"/>
      <c r="T63"/>
      <c r="U63"/>
      <c r="V63" s="510"/>
      <c r="W63" s="510"/>
    </row>
    <row r="64" spans="1:23" s="74" customFormat="1">
      <c r="A64" s="510"/>
      <c r="B64" s="510"/>
      <c r="C64" s="510"/>
      <c r="D64" s="510"/>
      <c r="E64"/>
      <c r="F64"/>
      <c r="G64"/>
      <c r="H64" s="510"/>
      <c r="I64" s="510"/>
      <c r="J64" s="510"/>
      <c r="K64"/>
      <c r="L64"/>
      <c r="M64"/>
      <c r="N64"/>
      <c r="O64"/>
      <c r="P64"/>
      <c r="Q64"/>
      <c r="R64"/>
      <c r="S64"/>
      <c r="T64"/>
      <c r="U64"/>
      <c r="V64" s="510"/>
      <c r="W64" s="510"/>
    </row>
    <row r="65" spans="1:23" s="74" customFormat="1">
      <c r="A65" s="363"/>
      <c r="B65" s="363"/>
      <c r="C65" s="363"/>
      <c r="D65" s="363"/>
      <c r="E65" s="364"/>
      <c r="F65" s="364"/>
      <c r="G65" s="364"/>
      <c r="H65" s="363"/>
      <c r="I65" s="363"/>
      <c r="J65" s="363"/>
      <c r="K65" s="365"/>
      <c r="L65" s="365"/>
      <c r="M65" s="365"/>
      <c r="N65" s="365"/>
      <c r="O65" s="365"/>
      <c r="P65" s="365"/>
      <c r="Q65" s="365"/>
      <c r="R65" s="365"/>
      <c r="S65" s="365"/>
      <c r="T65" s="365"/>
      <c r="U65" s="365"/>
      <c r="V65" s="363"/>
      <c r="W65" s="363"/>
    </row>
    <row r="66" spans="1:23" s="2" customFormat="1">
      <c r="A66" s="363"/>
      <c r="B66" s="363"/>
      <c r="C66" s="363"/>
      <c r="D66" s="363"/>
      <c r="E66" s="364"/>
      <c r="F66" s="364"/>
      <c r="G66" s="364"/>
      <c r="H66" s="363"/>
      <c r="I66" s="363"/>
      <c r="J66" s="363"/>
      <c r="K66" s="365"/>
      <c r="L66" s="365"/>
      <c r="M66" s="365"/>
      <c r="N66" s="365"/>
      <c r="O66" s="365"/>
      <c r="P66" s="365"/>
      <c r="Q66" s="365"/>
      <c r="R66" s="365"/>
      <c r="S66" s="365"/>
      <c r="T66" s="365"/>
      <c r="U66" s="365"/>
      <c r="V66" s="363"/>
      <c r="W66" s="363"/>
    </row>
    <row r="67" spans="1:23" s="2" customFormat="1">
      <c r="A67" s="363"/>
      <c r="B67" s="363"/>
      <c r="C67" s="363"/>
      <c r="D67" s="363"/>
      <c r="E67" s="364"/>
      <c r="F67" s="364"/>
      <c r="G67" s="364"/>
      <c r="H67" s="363"/>
      <c r="I67" s="363"/>
      <c r="J67" s="363"/>
      <c r="K67" s="365"/>
      <c r="L67" s="365"/>
      <c r="M67" s="365"/>
      <c r="N67" s="365"/>
      <c r="O67" s="365"/>
      <c r="P67" s="365"/>
      <c r="Q67" s="365"/>
      <c r="R67" s="365"/>
      <c r="S67" s="365"/>
      <c r="T67" s="365"/>
      <c r="U67" s="365"/>
      <c r="V67" s="363"/>
      <c r="W67" s="363"/>
    </row>
    <row r="68" spans="1:23" s="2" customFormat="1">
      <c r="A68" s="363"/>
      <c r="B68" s="363"/>
      <c r="C68" s="363"/>
      <c r="D68" s="363"/>
      <c r="E68" s="364"/>
      <c r="F68" s="364"/>
      <c r="G68" s="364"/>
      <c r="H68" s="363"/>
      <c r="I68" s="363"/>
      <c r="J68" s="363"/>
      <c r="K68" s="365"/>
      <c r="L68" s="365"/>
      <c r="M68" s="365"/>
      <c r="N68" s="365"/>
      <c r="O68" s="365"/>
      <c r="P68" s="365"/>
      <c r="Q68" s="365"/>
      <c r="R68" s="365"/>
      <c r="S68" s="365"/>
      <c r="T68" s="365"/>
      <c r="U68" s="365"/>
      <c r="V68" s="363"/>
      <c r="W68" s="363"/>
    </row>
    <row r="69" spans="1:23" s="2" customFormat="1">
      <c r="A69" s="363"/>
      <c r="B69" s="363"/>
      <c r="C69" s="363"/>
      <c r="D69" s="363"/>
      <c r="E69" s="364"/>
      <c r="F69" s="364"/>
      <c r="G69" s="364"/>
      <c r="H69" s="363"/>
      <c r="I69" s="363"/>
      <c r="J69" s="363"/>
      <c r="K69" s="365"/>
      <c r="L69" s="365"/>
      <c r="M69" s="365"/>
      <c r="N69" s="365"/>
      <c r="O69" s="365"/>
      <c r="P69" s="365"/>
      <c r="Q69" s="365"/>
      <c r="R69" s="365"/>
      <c r="S69" s="365"/>
      <c r="T69" s="365"/>
      <c r="U69" s="365"/>
      <c r="V69" s="363"/>
      <c r="W69" s="363"/>
    </row>
    <row r="70" spans="1:23" s="2" customFormat="1">
      <c r="A70" s="363"/>
      <c r="B70" s="363"/>
      <c r="C70" s="363"/>
      <c r="D70" s="363"/>
      <c r="E70" s="364"/>
      <c r="F70" s="364"/>
      <c r="G70" s="364"/>
      <c r="H70" s="363"/>
      <c r="I70" s="363"/>
      <c r="J70" s="363"/>
      <c r="K70" s="365"/>
      <c r="L70" s="365"/>
      <c r="M70" s="365"/>
      <c r="N70" s="365"/>
      <c r="O70" s="365"/>
      <c r="P70" s="365"/>
      <c r="Q70" s="365"/>
      <c r="R70" s="365"/>
      <c r="S70" s="365"/>
      <c r="T70" s="365"/>
      <c r="U70" s="365"/>
      <c r="V70" s="363"/>
      <c r="W70" s="363"/>
    </row>
    <row r="71" spans="1:23" s="2" customFormat="1">
      <c r="A71" s="363"/>
      <c r="B71" s="363"/>
      <c r="C71" s="363"/>
      <c r="D71" s="363"/>
      <c r="E71" s="364"/>
      <c r="F71" s="364"/>
      <c r="G71" s="364"/>
      <c r="H71" s="363"/>
      <c r="I71" s="363"/>
      <c r="J71" s="363"/>
      <c r="K71" s="365"/>
      <c r="L71" s="365"/>
      <c r="M71" s="365"/>
      <c r="N71" s="365"/>
      <c r="O71" s="365"/>
      <c r="P71" s="365"/>
      <c r="Q71" s="365"/>
      <c r="R71" s="365"/>
      <c r="S71" s="365"/>
      <c r="T71" s="365"/>
      <c r="U71" s="365"/>
      <c r="V71" s="363"/>
      <c r="W71" s="363"/>
    </row>
    <row r="72" spans="1:23" s="2" customFormat="1">
      <c r="A72" s="363"/>
      <c r="B72" s="363"/>
      <c r="C72" s="363"/>
      <c r="D72" s="363"/>
      <c r="E72" s="364"/>
      <c r="F72" s="364"/>
      <c r="G72" s="364"/>
      <c r="H72" s="363"/>
      <c r="I72" s="363"/>
      <c r="J72" s="363"/>
      <c r="K72" s="365"/>
      <c r="L72" s="365"/>
      <c r="M72" s="365"/>
      <c r="N72" s="365"/>
      <c r="O72" s="365"/>
      <c r="P72" s="365"/>
      <c r="Q72" s="365"/>
      <c r="R72" s="365"/>
      <c r="S72" s="365"/>
      <c r="T72" s="365"/>
      <c r="U72" s="365"/>
      <c r="V72" s="363"/>
      <c r="W72" s="363"/>
    </row>
    <row r="73" spans="1:23" s="2" customFormat="1">
      <c r="A73" s="363"/>
      <c r="B73" s="363"/>
      <c r="C73" s="363"/>
      <c r="D73" s="363"/>
      <c r="E73" s="364"/>
      <c r="F73" s="364"/>
      <c r="G73" s="364"/>
      <c r="H73" s="363"/>
      <c r="I73" s="363"/>
      <c r="J73" s="363"/>
      <c r="K73" s="365"/>
      <c r="L73" s="365"/>
      <c r="M73" s="365"/>
      <c r="N73" s="365"/>
      <c r="O73" s="365"/>
      <c r="P73" s="365"/>
      <c r="Q73" s="365"/>
      <c r="R73" s="365"/>
      <c r="S73" s="365"/>
      <c r="T73" s="365"/>
      <c r="U73" s="365"/>
      <c r="V73" s="363"/>
      <c r="W73" s="363"/>
    </row>
    <row r="74" spans="1:23">
      <c r="A74" s="363"/>
      <c r="B74" s="363"/>
      <c r="C74" s="363"/>
      <c r="D74" s="363"/>
      <c r="E74" s="364"/>
      <c r="F74" s="364"/>
      <c r="G74" s="364"/>
      <c r="H74" s="363"/>
      <c r="I74" s="363"/>
      <c r="J74" s="363"/>
      <c r="K74" s="365"/>
      <c r="L74" s="365"/>
      <c r="M74" s="365"/>
      <c r="N74" s="365"/>
      <c r="O74" s="365"/>
      <c r="P74" s="365"/>
      <c r="Q74" s="365"/>
      <c r="R74" s="365"/>
      <c r="S74" s="365"/>
      <c r="T74" s="365"/>
      <c r="U74" s="365"/>
      <c r="V74" s="363"/>
      <c r="W74" s="363"/>
    </row>
    <row r="75" spans="1:23">
      <c r="A75" s="363"/>
      <c r="B75" s="363"/>
      <c r="C75" s="363"/>
      <c r="D75" s="363"/>
      <c r="E75" s="364"/>
      <c r="F75" s="364"/>
      <c r="G75" s="364"/>
      <c r="H75" s="363"/>
      <c r="I75" s="363"/>
      <c r="J75" s="363"/>
      <c r="K75" s="365"/>
      <c r="L75" s="365"/>
      <c r="M75" s="365"/>
      <c r="N75" s="365"/>
      <c r="O75" s="365"/>
      <c r="P75" s="365"/>
      <c r="Q75" s="365"/>
      <c r="R75" s="365"/>
      <c r="S75" s="365"/>
      <c r="T75" s="365"/>
      <c r="U75" s="365"/>
      <c r="V75" s="363"/>
      <c r="W75" s="363"/>
    </row>
    <row r="76" spans="1:23">
      <c r="A76" s="363"/>
      <c r="B76" s="363"/>
      <c r="C76" s="363"/>
      <c r="D76" s="363"/>
      <c r="E76" s="364"/>
      <c r="F76" s="364"/>
      <c r="G76" s="364"/>
      <c r="H76" s="363"/>
      <c r="I76" s="363"/>
      <c r="J76" s="363"/>
      <c r="K76" s="365"/>
      <c r="L76" s="365"/>
      <c r="M76" s="365"/>
      <c r="N76" s="365"/>
      <c r="O76" s="365"/>
      <c r="P76" s="365"/>
      <c r="Q76" s="365"/>
      <c r="R76" s="365"/>
      <c r="S76" s="365"/>
      <c r="T76" s="365"/>
      <c r="U76" s="365"/>
      <c r="V76" s="363"/>
      <c r="W76" s="363"/>
    </row>
    <row r="77" spans="1:23">
      <c r="A77" s="363"/>
      <c r="B77" s="363"/>
      <c r="C77" s="363"/>
      <c r="D77" s="363"/>
      <c r="E77" s="364"/>
      <c r="F77" s="364"/>
      <c r="G77" s="364"/>
      <c r="H77" s="363"/>
      <c r="I77" s="363"/>
      <c r="J77" s="363"/>
      <c r="K77" s="365"/>
      <c r="L77" s="365"/>
      <c r="M77" s="365"/>
      <c r="N77" s="365"/>
      <c r="O77" s="365"/>
      <c r="P77" s="365"/>
      <c r="Q77" s="365"/>
      <c r="R77" s="365"/>
      <c r="S77" s="365"/>
      <c r="T77" s="365"/>
      <c r="U77" s="365"/>
      <c r="V77" s="363"/>
      <c r="W77" s="363"/>
    </row>
    <row r="78" spans="1:23">
      <c r="A78" s="363"/>
      <c r="B78" s="363"/>
      <c r="C78" s="363"/>
      <c r="D78" s="363"/>
      <c r="E78" s="364"/>
      <c r="F78" s="364"/>
      <c r="G78" s="364"/>
      <c r="H78" s="363"/>
      <c r="I78" s="363"/>
      <c r="J78" s="363"/>
      <c r="K78" s="365"/>
      <c r="L78" s="365"/>
      <c r="M78" s="365"/>
      <c r="N78" s="365"/>
      <c r="O78" s="365"/>
      <c r="P78" s="365"/>
      <c r="Q78" s="365"/>
      <c r="R78" s="365"/>
      <c r="S78" s="365"/>
      <c r="T78" s="365"/>
      <c r="U78" s="365"/>
      <c r="V78" s="363"/>
      <c r="W78" s="363"/>
    </row>
    <row r="79" spans="1:23">
      <c r="A79" s="363"/>
      <c r="B79" s="363"/>
      <c r="C79" s="363"/>
      <c r="D79" s="363"/>
      <c r="E79" s="364"/>
      <c r="F79" s="364"/>
      <c r="G79" s="364"/>
      <c r="H79" s="363"/>
      <c r="I79" s="363"/>
      <c r="J79" s="363"/>
      <c r="K79" s="365"/>
      <c r="L79" s="365"/>
      <c r="M79" s="365"/>
      <c r="N79" s="365"/>
      <c r="O79" s="365"/>
      <c r="P79" s="365"/>
      <c r="Q79" s="365"/>
      <c r="R79" s="365"/>
      <c r="S79" s="365"/>
      <c r="T79" s="365"/>
      <c r="U79" s="365"/>
      <c r="V79" s="363"/>
      <c r="W79" s="363"/>
    </row>
    <row r="80" spans="1:23">
      <c r="A80" s="363"/>
      <c r="B80" s="363"/>
      <c r="C80" s="363"/>
      <c r="D80" s="363"/>
      <c r="E80" s="364"/>
      <c r="F80" s="364"/>
      <c r="G80" s="364"/>
      <c r="H80" s="363"/>
      <c r="I80" s="363"/>
      <c r="J80" s="363"/>
      <c r="K80" s="365"/>
      <c r="L80" s="365"/>
      <c r="M80" s="365"/>
      <c r="N80" s="365"/>
      <c r="O80" s="365"/>
      <c r="P80" s="365"/>
      <c r="Q80" s="365"/>
      <c r="R80" s="365"/>
      <c r="S80" s="365"/>
      <c r="T80" s="365"/>
      <c r="U80" s="365"/>
      <c r="V80" s="363"/>
      <c r="W80" s="363"/>
    </row>
    <row r="81" spans="1:23">
      <c r="A81" s="363"/>
      <c r="B81" s="363"/>
      <c r="C81" s="363"/>
      <c r="D81" s="363"/>
      <c r="E81" s="364"/>
      <c r="F81" s="364"/>
      <c r="G81" s="364"/>
      <c r="H81" s="363"/>
      <c r="I81" s="363"/>
      <c r="J81" s="363"/>
      <c r="K81" s="365"/>
      <c r="L81" s="365"/>
      <c r="M81" s="365"/>
      <c r="N81" s="365"/>
      <c r="O81" s="365"/>
      <c r="P81" s="365"/>
      <c r="Q81" s="365"/>
      <c r="R81" s="365"/>
      <c r="S81" s="365"/>
      <c r="T81" s="365"/>
      <c r="U81" s="365"/>
      <c r="V81" s="363"/>
      <c r="W81" s="363"/>
    </row>
    <row r="82" spans="1:23">
      <c r="A82" s="363"/>
      <c r="B82" s="363"/>
      <c r="C82" s="363"/>
      <c r="D82" s="363"/>
      <c r="E82" s="364"/>
      <c r="F82" s="364"/>
      <c r="G82" s="364"/>
      <c r="H82" s="363"/>
      <c r="I82" s="363"/>
      <c r="J82" s="363"/>
      <c r="K82" s="365"/>
      <c r="L82" s="365"/>
      <c r="M82" s="365"/>
      <c r="N82" s="365"/>
      <c r="O82" s="365"/>
      <c r="P82" s="365"/>
      <c r="Q82" s="365"/>
      <c r="R82" s="365"/>
      <c r="S82" s="365"/>
      <c r="T82" s="365"/>
      <c r="U82" s="365"/>
      <c r="V82" s="363"/>
      <c r="W82" s="363"/>
    </row>
    <row r="83" spans="1:23">
      <c r="A83" s="363"/>
      <c r="B83" s="363"/>
      <c r="C83" s="363"/>
      <c r="D83" s="363"/>
      <c r="E83" s="364"/>
      <c r="F83" s="364"/>
      <c r="G83" s="364"/>
      <c r="H83" s="363"/>
      <c r="I83" s="363"/>
      <c r="J83" s="363"/>
      <c r="K83" s="365"/>
      <c r="L83" s="365"/>
      <c r="M83" s="365"/>
      <c r="N83" s="365"/>
      <c r="O83" s="365"/>
      <c r="P83" s="365"/>
      <c r="Q83" s="365"/>
      <c r="R83" s="365"/>
      <c r="S83" s="365"/>
      <c r="T83" s="365"/>
      <c r="U83" s="365"/>
      <c r="V83" s="363"/>
      <c r="W83" s="363"/>
    </row>
    <row r="84" spans="1:23">
      <c r="A84" s="363"/>
      <c r="B84" s="363"/>
      <c r="C84" s="363"/>
      <c r="D84" s="363"/>
      <c r="E84" s="364"/>
      <c r="F84" s="364"/>
      <c r="G84" s="364"/>
      <c r="H84" s="363"/>
      <c r="I84" s="363"/>
      <c r="J84" s="363"/>
      <c r="K84" s="365"/>
      <c r="L84" s="365"/>
      <c r="M84" s="365"/>
      <c r="N84" s="365"/>
      <c r="O84" s="365"/>
      <c r="P84" s="365"/>
      <c r="Q84" s="365"/>
      <c r="R84" s="365"/>
      <c r="S84" s="365"/>
      <c r="T84" s="365"/>
      <c r="U84" s="365"/>
      <c r="V84" s="363"/>
      <c r="W84" s="363"/>
    </row>
    <row r="85" spans="1:23">
      <c r="A85" s="363"/>
      <c r="B85" s="363"/>
      <c r="C85" s="363"/>
      <c r="D85" s="363"/>
      <c r="E85" s="364"/>
      <c r="F85" s="365"/>
      <c r="G85" s="364"/>
      <c r="H85" s="363"/>
      <c r="I85" s="363"/>
      <c r="J85" s="363"/>
      <c r="K85" s="365"/>
      <c r="L85" s="365"/>
      <c r="M85" s="365"/>
      <c r="N85" s="365"/>
      <c r="O85" s="365"/>
      <c r="P85" s="365"/>
      <c r="Q85" s="365"/>
      <c r="R85" s="365"/>
      <c r="S85" s="365"/>
      <c r="T85" s="365"/>
      <c r="U85" s="365"/>
      <c r="V85" s="363"/>
      <c r="W85" s="363"/>
    </row>
    <row r="86" spans="1:23">
      <c r="A86" s="363"/>
      <c r="B86" s="363"/>
      <c r="C86" s="363"/>
      <c r="D86" s="363"/>
      <c r="E86" s="364"/>
      <c r="F86" s="365"/>
      <c r="G86" s="365"/>
      <c r="H86" s="363"/>
      <c r="I86" s="363"/>
      <c r="J86" s="363"/>
      <c r="K86" s="365"/>
      <c r="L86" s="365"/>
      <c r="M86" s="365"/>
      <c r="N86" s="365"/>
      <c r="O86" s="365"/>
      <c r="P86" s="365"/>
      <c r="Q86" s="365"/>
      <c r="R86" s="365"/>
      <c r="S86" s="365"/>
      <c r="T86" s="365"/>
      <c r="U86" s="365"/>
      <c r="V86" s="363"/>
      <c r="W86" s="363"/>
    </row>
    <row r="87" spans="1:23">
      <c r="A87" s="363"/>
      <c r="B87" s="363"/>
      <c r="C87" s="363"/>
      <c r="D87" s="363"/>
      <c r="E87" s="365"/>
      <c r="F87" s="365"/>
      <c r="G87" s="365"/>
      <c r="H87" s="363"/>
      <c r="I87" s="363"/>
      <c r="J87" s="363"/>
      <c r="K87" s="365"/>
      <c r="L87" s="365"/>
      <c r="M87" s="365"/>
      <c r="N87" s="365"/>
      <c r="O87" s="365"/>
      <c r="P87" s="365"/>
      <c r="Q87" s="365"/>
      <c r="R87" s="365"/>
      <c r="S87" s="365"/>
      <c r="T87" s="365"/>
      <c r="U87" s="365"/>
      <c r="V87" s="363"/>
      <c r="W87" s="363"/>
    </row>
    <row r="88" spans="1:23">
      <c r="A88" s="363"/>
      <c r="B88" s="363"/>
      <c r="C88" s="363"/>
      <c r="D88" s="363"/>
      <c r="E88" s="365"/>
      <c r="F88" s="365"/>
      <c r="G88" s="365"/>
      <c r="H88" s="363"/>
      <c r="I88" s="363"/>
      <c r="J88" s="363"/>
      <c r="K88" s="365"/>
      <c r="L88" s="365"/>
      <c r="M88" s="365"/>
      <c r="N88" s="365"/>
      <c r="O88" s="365"/>
      <c r="P88" s="365"/>
      <c r="Q88" s="365"/>
      <c r="R88" s="365"/>
      <c r="S88" s="365"/>
      <c r="T88" s="365"/>
      <c r="U88" s="365"/>
      <c r="V88" s="363"/>
      <c r="W88" s="363"/>
    </row>
    <row r="89" spans="1:23">
      <c r="A89" s="363"/>
      <c r="B89" s="363"/>
      <c r="C89" s="363"/>
      <c r="D89" s="363"/>
      <c r="E89" s="365"/>
      <c r="F89" s="365"/>
      <c r="G89" s="365"/>
      <c r="H89" s="363"/>
      <c r="I89" s="363"/>
      <c r="J89" s="363"/>
      <c r="K89" s="365"/>
      <c r="L89" s="365"/>
      <c r="M89" s="365"/>
      <c r="N89" s="365"/>
      <c r="O89" s="365"/>
      <c r="P89" s="365"/>
      <c r="Q89" s="365"/>
      <c r="R89" s="365"/>
      <c r="S89" s="365"/>
      <c r="T89" s="365"/>
      <c r="U89" s="365"/>
      <c r="V89" s="363"/>
      <c r="W89" s="363"/>
    </row>
    <row r="90" spans="1:23">
      <c r="A90" s="363"/>
      <c r="B90" s="363"/>
      <c r="C90" s="363"/>
      <c r="D90" s="363"/>
      <c r="E90" s="365"/>
      <c r="F90" s="365"/>
      <c r="G90" s="365"/>
      <c r="H90" s="363"/>
      <c r="I90" s="363"/>
      <c r="J90" s="363"/>
      <c r="K90" s="365"/>
      <c r="L90" s="365"/>
      <c r="M90" s="365"/>
      <c r="N90" s="365"/>
      <c r="O90" s="365"/>
      <c r="P90" s="365"/>
      <c r="Q90" s="365"/>
      <c r="R90" s="365"/>
      <c r="S90" s="365"/>
      <c r="T90" s="365"/>
      <c r="U90" s="365"/>
      <c r="V90" s="363"/>
      <c r="W90" s="363"/>
    </row>
    <row r="91" spans="1:23">
      <c r="A91" s="363"/>
      <c r="B91" s="363"/>
      <c r="C91" s="363"/>
      <c r="D91" s="363"/>
      <c r="E91" s="365"/>
      <c r="F91" s="365"/>
      <c r="G91" s="365"/>
      <c r="H91" s="363"/>
      <c r="I91" s="363"/>
      <c r="J91" s="363"/>
      <c r="K91" s="365"/>
      <c r="L91" s="365"/>
      <c r="M91" s="365"/>
      <c r="N91" s="365"/>
      <c r="O91" s="365"/>
      <c r="P91" s="365"/>
      <c r="Q91" s="365"/>
      <c r="R91" s="365"/>
      <c r="S91" s="365"/>
      <c r="T91" s="365"/>
      <c r="U91" s="365"/>
      <c r="V91" s="363"/>
      <c r="W91" s="363"/>
    </row>
    <row r="92" spans="1:23">
      <c r="A92" s="363"/>
      <c r="B92" s="363"/>
      <c r="C92" s="363"/>
      <c r="D92" s="363"/>
      <c r="E92" s="365"/>
      <c r="F92" s="365"/>
      <c r="G92" s="365"/>
      <c r="H92" s="363"/>
      <c r="I92" s="363"/>
      <c r="J92" s="363"/>
      <c r="K92" s="365"/>
      <c r="L92" s="365"/>
      <c r="M92" s="365"/>
      <c r="N92" s="365"/>
      <c r="O92" s="365"/>
      <c r="P92" s="365"/>
      <c r="Q92" s="365"/>
      <c r="R92" s="365"/>
      <c r="S92" s="365"/>
      <c r="T92" s="365"/>
      <c r="U92" s="365"/>
      <c r="V92" s="363"/>
      <c r="W92" s="363"/>
    </row>
    <row r="93" spans="1:23">
      <c r="A93" s="363"/>
      <c r="B93" s="363"/>
      <c r="C93" s="363"/>
      <c r="D93" s="363"/>
      <c r="E93" s="365"/>
      <c r="F93" s="365"/>
      <c r="G93" s="365"/>
      <c r="H93" s="363"/>
      <c r="I93" s="363"/>
      <c r="J93" s="363"/>
      <c r="K93" s="365"/>
      <c r="L93" s="365"/>
      <c r="M93" s="365"/>
      <c r="N93" s="365"/>
      <c r="O93" s="365"/>
      <c r="P93" s="365"/>
      <c r="Q93" s="365"/>
      <c r="R93" s="365"/>
      <c r="S93" s="365"/>
      <c r="T93" s="365"/>
      <c r="U93" s="365"/>
      <c r="V93" s="363"/>
      <c r="W93" s="363"/>
    </row>
    <row r="94" spans="1:23">
      <c r="A94" s="363"/>
      <c r="B94" s="363"/>
      <c r="C94" s="363"/>
      <c r="D94" s="363"/>
      <c r="E94" s="365"/>
      <c r="F94" s="365"/>
      <c r="G94" s="365"/>
      <c r="H94" s="363"/>
      <c r="I94" s="363"/>
      <c r="J94" s="363"/>
      <c r="K94" s="365"/>
      <c r="L94" s="365"/>
      <c r="M94" s="365"/>
      <c r="N94" s="365"/>
      <c r="O94" s="365"/>
      <c r="P94" s="365"/>
      <c r="Q94" s="365"/>
      <c r="R94" s="365"/>
      <c r="S94" s="365"/>
      <c r="T94" s="365"/>
      <c r="U94" s="365"/>
      <c r="V94" s="363"/>
      <c r="W94" s="363"/>
    </row>
    <row r="95" spans="1:23">
      <c r="A95" s="363"/>
      <c r="B95" s="363"/>
      <c r="C95" s="363"/>
      <c r="D95" s="363"/>
      <c r="E95" s="365"/>
      <c r="F95" s="365"/>
      <c r="G95" s="365"/>
      <c r="H95" s="363"/>
      <c r="I95" s="363"/>
      <c r="J95" s="363"/>
      <c r="K95" s="365"/>
      <c r="L95" s="365"/>
      <c r="M95" s="365"/>
      <c r="N95" s="365"/>
      <c r="O95" s="365"/>
      <c r="P95" s="365"/>
      <c r="Q95" s="365"/>
      <c r="R95" s="365"/>
      <c r="S95" s="365"/>
      <c r="T95" s="365"/>
      <c r="U95" s="365"/>
      <c r="V95" s="363"/>
      <c r="W95" s="363"/>
    </row>
    <row r="96" spans="1:23">
      <c r="A96" s="363"/>
      <c r="B96" s="363"/>
      <c r="C96" s="363"/>
      <c r="D96" s="363"/>
      <c r="E96" s="365"/>
      <c r="F96" s="365"/>
      <c r="G96" s="365"/>
      <c r="H96" s="363"/>
      <c r="I96" s="363"/>
      <c r="J96" s="363"/>
      <c r="K96" s="365"/>
      <c r="L96" s="365"/>
      <c r="M96" s="365"/>
      <c r="N96" s="365"/>
      <c r="O96" s="365"/>
      <c r="P96" s="365"/>
      <c r="Q96" s="365"/>
      <c r="R96" s="365"/>
      <c r="S96" s="365"/>
      <c r="T96" s="365"/>
      <c r="U96" s="365"/>
      <c r="V96" s="363"/>
      <c r="W96" s="363"/>
    </row>
    <row r="97" spans="1:23">
      <c r="A97" s="363"/>
      <c r="B97" s="363"/>
      <c r="C97" s="363"/>
      <c r="D97" s="363"/>
      <c r="E97" s="365"/>
      <c r="F97" s="365"/>
      <c r="G97" s="365"/>
      <c r="H97" s="363"/>
      <c r="I97" s="363"/>
      <c r="J97" s="363"/>
      <c r="K97" s="365"/>
      <c r="L97" s="365"/>
      <c r="M97" s="365"/>
      <c r="N97" s="365"/>
      <c r="O97" s="365"/>
      <c r="P97" s="365"/>
      <c r="Q97" s="365"/>
      <c r="R97" s="365"/>
      <c r="S97" s="365"/>
      <c r="T97" s="365"/>
      <c r="U97" s="365"/>
      <c r="V97" s="363"/>
      <c r="W97" s="363"/>
    </row>
    <row r="98" spans="1:23">
      <c r="A98" s="363"/>
      <c r="B98" s="363"/>
      <c r="C98" s="363"/>
      <c r="D98" s="363"/>
      <c r="E98" s="365"/>
      <c r="F98" s="365"/>
      <c r="G98" s="365"/>
      <c r="H98" s="363"/>
      <c r="I98" s="363"/>
      <c r="J98" s="363"/>
      <c r="K98" s="365"/>
      <c r="L98" s="365"/>
      <c r="M98" s="365"/>
      <c r="N98" s="365"/>
      <c r="O98" s="365"/>
      <c r="P98" s="365"/>
      <c r="Q98" s="365"/>
      <c r="R98" s="365"/>
      <c r="S98" s="365"/>
      <c r="T98" s="365"/>
      <c r="U98" s="365"/>
      <c r="V98" s="363"/>
      <c r="W98" s="363"/>
    </row>
    <row r="99" spans="1:23">
      <c r="A99" s="363"/>
      <c r="B99" s="363"/>
      <c r="C99" s="363"/>
      <c r="D99" s="363"/>
      <c r="E99" s="365"/>
      <c r="F99" s="365"/>
      <c r="G99" s="365"/>
      <c r="H99" s="363"/>
      <c r="I99" s="363"/>
      <c r="J99" s="363"/>
      <c r="K99" s="365"/>
      <c r="L99" s="365"/>
      <c r="M99" s="365"/>
      <c r="N99" s="365"/>
      <c r="O99" s="365"/>
      <c r="P99" s="365"/>
      <c r="Q99" s="365"/>
      <c r="R99" s="365"/>
      <c r="S99" s="365"/>
      <c r="T99" s="365"/>
      <c r="U99" s="365"/>
      <c r="V99" s="363"/>
      <c r="W99" s="363"/>
    </row>
  </sheetData>
  <mergeCells count="24">
    <mergeCell ref="A6:W6"/>
    <mergeCell ref="A1:W1"/>
    <mergeCell ref="A2:W2"/>
    <mergeCell ref="A3:W3"/>
    <mergeCell ref="A4:W4"/>
    <mergeCell ref="A5:W5"/>
    <mergeCell ref="A16:A17"/>
    <mergeCell ref="B16:D16"/>
    <mergeCell ref="E16:E17"/>
    <mergeCell ref="F16:F17"/>
    <mergeCell ref="G16:G17"/>
    <mergeCell ref="A7:W7"/>
    <mergeCell ref="A8:W8"/>
    <mergeCell ref="A9:W9"/>
    <mergeCell ref="A10:W10"/>
    <mergeCell ref="A11:W11"/>
    <mergeCell ref="V16:V17"/>
    <mergeCell ref="W16:W17"/>
    <mergeCell ref="H16:H17"/>
    <mergeCell ref="I16:I17"/>
    <mergeCell ref="J16:J17"/>
    <mergeCell ref="K16:N16"/>
    <mergeCell ref="O16:S16"/>
    <mergeCell ref="T16:U16"/>
  </mergeCells>
  <pageMargins left="0.35433070866141736" right="0.15748031496062992" top="0.68" bottom="0.68" header="0.67" footer="0.15748031496062992"/>
  <pageSetup paperSize="9" scale="58" fitToHeight="5" orientation="landscape" r:id="rId1"/>
  <headerFooter>
    <oddFooter>&amp;Rpag. &amp;P/&amp;N</oddFooter>
  </headerFooter>
  <drawing r:id="rId2"/>
</worksheet>
</file>

<file path=xl/worksheets/sheet24.xml><?xml version="1.0" encoding="utf-8"?>
<worksheet xmlns="http://schemas.openxmlformats.org/spreadsheetml/2006/main" xmlns:r="http://schemas.openxmlformats.org/officeDocument/2006/relationships">
  <sheetPr>
    <pageSetUpPr fitToPage="1"/>
  </sheetPr>
  <dimension ref="A1:W111"/>
  <sheetViews>
    <sheetView zoomScale="85" zoomScaleNormal="85" workbookViewId="0">
      <pane ySplit="16" topLeftCell="A17" activePane="bottomLeft" state="frozen"/>
      <selection pane="bottomLeft" activeCell="L20" sqref="L20"/>
    </sheetView>
  </sheetViews>
  <sheetFormatPr defaultRowHeight="15"/>
  <cols>
    <col min="1" max="1" width="5.140625" style="505" customWidth="1"/>
    <col min="2" max="2" width="4.85546875" style="505" customWidth="1"/>
    <col min="3" max="3" width="10.85546875" style="505" customWidth="1"/>
    <col min="4" max="4" width="9.85546875" style="505" customWidth="1"/>
    <col min="5" max="5" width="22.42578125" customWidth="1"/>
    <col min="6" max="6" width="24.140625" customWidth="1"/>
    <col min="7" max="7" width="30.140625" customWidth="1"/>
    <col min="8" max="8" width="7.140625" style="505" customWidth="1"/>
    <col min="9" max="9" width="11.28515625" style="505" customWidth="1"/>
    <col min="10" max="10" width="8.85546875" style="505" customWidth="1"/>
    <col min="11" max="14" width="9.85546875" customWidth="1"/>
    <col min="15" max="19" width="7.140625" customWidth="1"/>
    <col min="20" max="21" width="7.7109375" customWidth="1"/>
    <col min="22" max="23" width="8.28515625" style="505" customWidth="1"/>
  </cols>
  <sheetData>
    <row r="1" spans="1:23" ht="15.75">
      <c r="A1" s="1212" t="s">
        <v>0</v>
      </c>
      <c r="B1" s="1212"/>
      <c r="C1" s="1212"/>
      <c r="D1" s="1212"/>
      <c r="E1" s="1212"/>
      <c r="F1" s="1212"/>
      <c r="G1" s="1212"/>
      <c r="H1" s="1212"/>
      <c r="I1" s="1212"/>
      <c r="J1" s="1212"/>
      <c r="K1" s="1212"/>
      <c r="L1" s="1212"/>
      <c r="M1" s="1212"/>
      <c r="N1" s="1212"/>
      <c r="O1" s="1212"/>
      <c r="P1" s="1212"/>
      <c r="Q1" s="1212"/>
      <c r="R1" s="1212"/>
      <c r="S1" s="1212"/>
      <c r="T1" s="1212"/>
      <c r="U1" s="1212"/>
      <c r="V1" s="1212"/>
      <c r="W1" s="1212"/>
    </row>
    <row r="2" spans="1:23" ht="15.75">
      <c r="A2" s="1212" t="s">
        <v>1</v>
      </c>
      <c r="B2" s="1212"/>
      <c r="C2" s="1212"/>
      <c r="D2" s="1212"/>
      <c r="E2" s="1212"/>
      <c r="F2" s="1212"/>
      <c r="G2" s="1212"/>
      <c r="H2" s="1212"/>
      <c r="I2" s="1212"/>
      <c r="J2" s="1212"/>
      <c r="K2" s="1212"/>
      <c r="L2" s="1212"/>
      <c r="M2" s="1212"/>
      <c r="N2" s="1212"/>
      <c r="O2" s="1212"/>
      <c r="P2" s="1212"/>
      <c r="Q2" s="1212"/>
      <c r="R2" s="1212"/>
      <c r="S2" s="1212"/>
      <c r="T2" s="1212"/>
      <c r="U2" s="1212"/>
      <c r="V2" s="1212"/>
      <c r="W2" s="1212"/>
    </row>
    <row r="3" spans="1:23" ht="15.75">
      <c r="A3" s="1212" t="s">
        <v>2</v>
      </c>
      <c r="B3" s="1212"/>
      <c r="C3" s="1212"/>
      <c r="D3" s="1212"/>
      <c r="E3" s="1212"/>
      <c r="F3" s="1212"/>
      <c r="G3" s="1212"/>
      <c r="H3" s="1212"/>
      <c r="I3" s="1212"/>
      <c r="J3" s="1212"/>
      <c r="K3" s="1212"/>
      <c r="L3" s="1212"/>
      <c r="M3" s="1212"/>
      <c r="N3" s="1212"/>
      <c r="O3" s="1212"/>
      <c r="P3" s="1212"/>
      <c r="Q3" s="1212"/>
      <c r="R3" s="1212"/>
      <c r="S3" s="1212"/>
      <c r="T3" s="1212"/>
      <c r="U3" s="1212"/>
      <c r="V3" s="1212"/>
      <c r="W3" s="1212"/>
    </row>
    <row r="4" spans="1:23" ht="90" customHeight="1">
      <c r="A4" s="1213"/>
      <c r="B4" s="1213"/>
      <c r="C4" s="1213"/>
      <c r="D4" s="1213"/>
      <c r="E4" s="1213"/>
      <c r="F4" s="1213"/>
      <c r="G4" s="1213"/>
      <c r="H4" s="1213"/>
      <c r="I4" s="1213"/>
      <c r="J4" s="1213"/>
      <c r="K4" s="1213"/>
      <c r="L4" s="1213"/>
      <c r="M4" s="1213"/>
      <c r="N4" s="1213"/>
      <c r="O4" s="1213"/>
      <c r="P4" s="1213"/>
      <c r="Q4" s="1213"/>
      <c r="R4" s="1213"/>
      <c r="S4" s="1213"/>
      <c r="T4" s="1213"/>
      <c r="U4" s="1213"/>
      <c r="V4" s="1213"/>
      <c r="W4" s="1213"/>
    </row>
    <row r="5" spans="1:23" ht="15.75">
      <c r="A5" s="1212" t="s">
        <v>28</v>
      </c>
      <c r="B5" s="1212"/>
      <c r="C5" s="1212"/>
      <c r="D5" s="1212"/>
      <c r="E5" s="1212"/>
      <c r="F5" s="1212"/>
      <c r="G5" s="1212"/>
      <c r="H5" s="1212"/>
      <c r="I5" s="1212"/>
      <c r="J5" s="1212"/>
      <c r="K5" s="1212"/>
      <c r="L5" s="1212"/>
      <c r="M5" s="1212"/>
      <c r="N5" s="1212"/>
      <c r="O5" s="1212"/>
      <c r="P5" s="1212"/>
      <c r="Q5" s="1212"/>
      <c r="R5" s="1212"/>
      <c r="S5" s="1212"/>
      <c r="T5" s="1212"/>
      <c r="U5" s="1212"/>
      <c r="V5" s="1212"/>
      <c r="W5" s="1212"/>
    </row>
    <row r="6" spans="1:23" ht="15.75">
      <c r="A6" s="1212" t="s">
        <v>3</v>
      </c>
      <c r="B6" s="1212"/>
      <c r="C6" s="1212"/>
      <c r="D6" s="1212"/>
      <c r="E6" s="1212"/>
      <c r="F6" s="1212"/>
      <c r="G6" s="1212"/>
      <c r="H6" s="1212"/>
      <c r="I6" s="1212"/>
      <c r="J6" s="1212"/>
      <c r="K6" s="1212"/>
      <c r="L6" s="1212"/>
      <c r="M6" s="1212"/>
      <c r="N6" s="1212"/>
      <c r="O6" s="1212"/>
      <c r="P6" s="1212"/>
      <c r="Q6" s="1212"/>
      <c r="R6" s="1212"/>
      <c r="S6" s="1212"/>
      <c r="T6" s="1212"/>
      <c r="U6" s="1212"/>
      <c r="V6" s="1212"/>
      <c r="W6" s="1212"/>
    </row>
    <row r="7" spans="1:23" ht="15.75">
      <c r="A7" s="1212" t="s">
        <v>26</v>
      </c>
      <c r="B7" s="1212"/>
      <c r="C7" s="1212"/>
      <c r="D7" s="1212"/>
      <c r="E7" s="1212"/>
      <c r="F7" s="1212"/>
      <c r="G7" s="1212"/>
      <c r="H7" s="1212"/>
      <c r="I7" s="1212"/>
      <c r="J7" s="1212"/>
      <c r="K7" s="1212"/>
      <c r="L7" s="1212"/>
      <c r="M7" s="1212"/>
      <c r="N7" s="1212"/>
      <c r="O7" s="1212"/>
      <c r="P7" s="1212"/>
      <c r="Q7" s="1212"/>
      <c r="R7" s="1212"/>
      <c r="S7" s="1212"/>
      <c r="T7" s="1212"/>
      <c r="U7" s="1212"/>
      <c r="V7" s="1212"/>
      <c r="W7" s="1212"/>
    </row>
    <row r="8" spans="1:23" ht="15.75">
      <c r="A8" s="1212" t="s">
        <v>27</v>
      </c>
      <c r="B8" s="1212"/>
      <c r="C8" s="1212"/>
      <c r="D8" s="1212"/>
      <c r="E8" s="1212"/>
      <c r="F8" s="1212"/>
      <c r="G8" s="1212"/>
      <c r="H8" s="1212"/>
      <c r="I8" s="1212"/>
      <c r="J8" s="1212"/>
      <c r="K8" s="1212"/>
      <c r="L8" s="1212"/>
      <c r="M8" s="1212"/>
      <c r="N8" s="1212"/>
      <c r="O8" s="1212"/>
      <c r="P8" s="1212"/>
      <c r="Q8" s="1212"/>
      <c r="R8" s="1212"/>
      <c r="S8" s="1212"/>
      <c r="T8" s="1212"/>
      <c r="U8" s="1212"/>
      <c r="V8" s="1212"/>
      <c r="W8" s="1212"/>
    </row>
    <row r="9" spans="1:23">
      <c r="A9" s="1213"/>
      <c r="B9" s="1213"/>
      <c r="C9" s="1213"/>
      <c r="D9" s="1213"/>
      <c r="E9" s="1213"/>
      <c r="F9" s="1213"/>
      <c r="G9" s="1213"/>
      <c r="H9" s="1213"/>
      <c r="I9" s="1213"/>
      <c r="J9" s="1213"/>
      <c r="K9" s="1213"/>
      <c r="L9" s="1213"/>
      <c r="M9" s="1213"/>
      <c r="N9" s="1213"/>
      <c r="O9" s="1213"/>
      <c r="P9" s="1213"/>
      <c r="Q9" s="1213"/>
      <c r="R9" s="1213"/>
      <c r="S9" s="1213"/>
      <c r="T9" s="1213"/>
      <c r="U9" s="1213"/>
      <c r="V9" s="1213"/>
      <c r="W9" s="1213"/>
    </row>
    <row r="10" spans="1:23" ht="18.75">
      <c r="A10" s="1219" t="s">
        <v>110</v>
      </c>
      <c r="B10" s="1219"/>
      <c r="C10" s="1219"/>
      <c r="D10" s="1219"/>
      <c r="E10" s="1219"/>
      <c r="F10" s="1219"/>
      <c r="G10" s="1219"/>
      <c r="H10" s="1219"/>
      <c r="I10" s="1219"/>
      <c r="J10" s="1219"/>
      <c r="K10" s="1219"/>
      <c r="L10" s="1219"/>
      <c r="M10" s="1219"/>
      <c r="N10" s="1219"/>
      <c r="O10" s="1219"/>
      <c r="P10" s="1219"/>
      <c r="Q10" s="1219"/>
      <c r="R10" s="1219"/>
      <c r="S10" s="1219"/>
      <c r="T10" s="1219"/>
      <c r="U10" s="1219"/>
      <c r="V10" s="1219"/>
      <c r="W10" s="1219"/>
    </row>
    <row r="11" spans="1:23" ht="18.75">
      <c r="A11" s="1220" t="s">
        <v>515</v>
      </c>
      <c r="B11" s="1220"/>
      <c r="C11" s="1220"/>
      <c r="D11" s="1220"/>
      <c r="E11" s="1220"/>
      <c r="F11" s="1220"/>
      <c r="G11" s="1220"/>
      <c r="H11" s="1220"/>
      <c r="I11" s="1220"/>
      <c r="J11" s="1220"/>
      <c r="K11" s="1220"/>
      <c r="L11" s="1220"/>
      <c r="M11" s="1220"/>
      <c r="N11" s="1220"/>
      <c r="O11" s="1220"/>
      <c r="P11" s="1220"/>
      <c r="Q11" s="1220"/>
      <c r="R11" s="1220"/>
      <c r="S11" s="1220"/>
      <c r="T11" s="1220"/>
      <c r="U11" s="1220"/>
      <c r="V11" s="1220"/>
      <c r="W11" s="1220"/>
    </row>
    <row r="12" spans="1:23">
      <c r="A12" s="1213"/>
      <c r="B12" s="1213"/>
      <c r="C12" s="1213"/>
      <c r="D12" s="1213"/>
      <c r="E12" s="1213"/>
      <c r="F12" s="1213"/>
      <c r="G12" s="1213"/>
      <c r="H12" s="1213"/>
      <c r="I12" s="1213"/>
      <c r="J12" s="1213"/>
      <c r="K12" s="1213"/>
      <c r="L12" s="1213"/>
      <c r="M12" s="1213"/>
      <c r="N12" s="1213"/>
      <c r="O12" s="1213"/>
      <c r="P12" s="1213"/>
      <c r="Q12" s="1213"/>
      <c r="R12" s="1213"/>
      <c r="S12" s="1213"/>
      <c r="T12" s="1213"/>
      <c r="U12" s="1213"/>
      <c r="V12" s="1213"/>
      <c r="W12" s="1213"/>
    </row>
    <row r="13" spans="1:23" s="2" customFormat="1" ht="15.75">
      <c r="A13" s="125" t="s">
        <v>594</v>
      </c>
      <c r="B13" s="12"/>
      <c r="C13" s="434"/>
      <c r="D13" s="12"/>
      <c r="E13" s="12"/>
      <c r="F13" s="12"/>
      <c r="G13" s="12"/>
      <c r="H13" s="12"/>
      <c r="I13" s="12"/>
      <c r="J13" s="12"/>
      <c r="V13" s="9"/>
      <c r="W13" s="9"/>
    </row>
    <row r="14" spans="1:23" s="2" customFormat="1" ht="16.5" thickBot="1">
      <c r="A14" s="3"/>
      <c r="B14" s="3"/>
      <c r="C14" s="3"/>
      <c r="D14" s="3"/>
      <c r="E14" s="4"/>
      <c r="F14" s="4"/>
      <c r="G14" s="4"/>
      <c r="H14" s="3"/>
      <c r="I14" s="3"/>
      <c r="J14" s="3"/>
      <c r="V14" s="9"/>
      <c r="W14" s="9"/>
    </row>
    <row r="15" spans="1:23" s="2" customFormat="1">
      <c r="A15" s="1248" t="s">
        <v>4</v>
      </c>
      <c r="B15" s="1256" t="s">
        <v>5</v>
      </c>
      <c r="C15" s="1257"/>
      <c r="D15" s="1258"/>
      <c r="E15" s="1248" t="s">
        <v>22</v>
      </c>
      <c r="F15" s="1248" t="s">
        <v>21</v>
      </c>
      <c r="G15" s="1248" t="s">
        <v>20</v>
      </c>
      <c r="H15" s="1248" t="s">
        <v>6</v>
      </c>
      <c r="I15" s="1250" t="s">
        <v>79</v>
      </c>
      <c r="J15" s="1248" t="s">
        <v>80</v>
      </c>
      <c r="K15" s="1252" t="s">
        <v>18</v>
      </c>
      <c r="L15" s="1253"/>
      <c r="M15" s="1253"/>
      <c r="N15" s="1254"/>
      <c r="O15" s="1252" t="s">
        <v>19</v>
      </c>
      <c r="P15" s="1253"/>
      <c r="Q15" s="1253"/>
      <c r="R15" s="1253"/>
      <c r="S15" s="1254"/>
      <c r="T15" s="1252" t="s">
        <v>23</v>
      </c>
      <c r="U15" s="1255"/>
      <c r="V15" s="1244" t="s">
        <v>24</v>
      </c>
      <c r="W15" s="1246" t="s">
        <v>25</v>
      </c>
    </row>
    <row r="16" spans="1:23" s="2" customFormat="1" ht="39.75" thickBot="1">
      <c r="A16" s="1249"/>
      <c r="B16" s="449" t="s">
        <v>7</v>
      </c>
      <c r="C16" s="396" t="s">
        <v>8</v>
      </c>
      <c r="D16" s="397" t="s">
        <v>9</v>
      </c>
      <c r="E16" s="1249"/>
      <c r="F16" s="1249"/>
      <c r="G16" s="1249"/>
      <c r="H16" s="1249"/>
      <c r="I16" s="1251"/>
      <c r="J16" s="1249"/>
      <c r="K16" s="398" t="s">
        <v>10</v>
      </c>
      <c r="L16" s="399" t="s">
        <v>11</v>
      </c>
      <c r="M16" s="399" t="s">
        <v>12</v>
      </c>
      <c r="N16" s="400" t="s">
        <v>13</v>
      </c>
      <c r="O16" s="504" t="s">
        <v>89</v>
      </c>
      <c r="P16" s="399" t="s">
        <v>14</v>
      </c>
      <c r="Q16" s="399" t="s">
        <v>83</v>
      </c>
      <c r="R16" s="399" t="s">
        <v>84</v>
      </c>
      <c r="S16" s="400" t="s">
        <v>15</v>
      </c>
      <c r="T16" s="398" t="s">
        <v>16</v>
      </c>
      <c r="U16" s="460" t="s">
        <v>17</v>
      </c>
      <c r="V16" s="1245"/>
      <c r="W16" s="1247"/>
    </row>
    <row r="17" spans="1:23" ht="409.5">
      <c r="A17" s="422">
        <v>1</v>
      </c>
      <c r="B17" s="450">
        <v>206</v>
      </c>
      <c r="C17" s="451">
        <v>45202</v>
      </c>
      <c r="D17" s="452">
        <v>36</v>
      </c>
      <c r="E17" s="454" t="s">
        <v>60</v>
      </c>
      <c r="F17" s="513" t="s">
        <v>525</v>
      </c>
      <c r="G17" s="454" t="s">
        <v>593</v>
      </c>
      <c r="H17" s="456"/>
      <c r="I17" s="456"/>
      <c r="J17" s="456"/>
      <c r="K17" s="457"/>
      <c r="L17" s="458"/>
      <c r="M17" s="458"/>
      <c r="N17" s="459"/>
      <c r="O17" s="457"/>
      <c r="P17" s="458"/>
      <c r="Q17" s="458"/>
      <c r="R17" s="458"/>
      <c r="S17" s="459"/>
      <c r="T17" s="457"/>
      <c r="U17" s="461"/>
      <c r="V17" s="450"/>
      <c r="W17" s="452"/>
    </row>
    <row r="18" spans="1:23" ht="75.75" thickBot="1">
      <c r="A18" s="422">
        <v>2</v>
      </c>
      <c r="B18" s="426">
        <v>207</v>
      </c>
      <c r="C18" s="435">
        <v>45204</v>
      </c>
      <c r="D18" s="420">
        <v>36</v>
      </c>
      <c r="E18" s="421" t="s">
        <v>517</v>
      </c>
      <c r="F18" s="421" t="s">
        <v>518</v>
      </c>
      <c r="G18" s="421" t="s">
        <v>519</v>
      </c>
      <c r="H18" s="422" t="s">
        <v>520</v>
      </c>
      <c r="I18" s="422" t="s">
        <v>75</v>
      </c>
      <c r="J18" s="422" t="s">
        <v>280</v>
      </c>
      <c r="K18" s="423">
        <v>2.52</v>
      </c>
      <c r="L18" s="424">
        <v>2</v>
      </c>
      <c r="M18" s="424">
        <v>0</v>
      </c>
      <c r="N18" s="425">
        <v>3</v>
      </c>
      <c r="O18" s="423"/>
      <c r="P18" s="424">
        <v>53.5</v>
      </c>
      <c r="Q18" s="424"/>
      <c r="R18" s="424"/>
      <c r="S18" s="425">
        <v>107</v>
      </c>
      <c r="T18" s="423">
        <v>4.3499999999999996</v>
      </c>
      <c r="U18" s="462">
        <v>5.8</v>
      </c>
      <c r="V18" s="419" t="s">
        <v>85</v>
      </c>
      <c r="W18" s="420" t="s">
        <v>85</v>
      </c>
    </row>
    <row r="19" spans="1:23" ht="99.75" thickBot="1">
      <c r="A19" s="422">
        <v>3</v>
      </c>
      <c r="B19" s="419">
        <v>208</v>
      </c>
      <c r="C19" s="435">
        <v>45204</v>
      </c>
      <c r="D19" s="420">
        <v>12</v>
      </c>
      <c r="E19" s="421" t="s">
        <v>523</v>
      </c>
      <c r="F19" s="454" t="s">
        <v>516</v>
      </c>
      <c r="G19" s="454" t="s">
        <v>524</v>
      </c>
      <c r="H19" s="456" t="s">
        <v>522</v>
      </c>
      <c r="I19" s="456" t="s">
        <v>521</v>
      </c>
      <c r="J19" s="456" t="s">
        <v>280</v>
      </c>
      <c r="K19" s="457">
        <v>0</v>
      </c>
      <c r="L19" s="458">
        <v>26.71</v>
      </c>
      <c r="M19" s="458">
        <v>3.71</v>
      </c>
      <c r="N19" s="459">
        <v>15.75</v>
      </c>
      <c r="O19" s="457"/>
      <c r="P19" s="458">
        <v>272</v>
      </c>
      <c r="Q19" s="458"/>
      <c r="R19" s="458"/>
      <c r="S19" s="459">
        <v>414</v>
      </c>
      <c r="T19" s="457">
        <v>7.4</v>
      </c>
      <c r="U19" s="461">
        <v>9.99</v>
      </c>
      <c r="V19" s="450" t="s">
        <v>85</v>
      </c>
      <c r="W19" s="452" t="s">
        <v>85</v>
      </c>
    </row>
    <row r="20" spans="1:23" ht="75">
      <c r="A20" s="422">
        <v>4</v>
      </c>
      <c r="B20" s="419">
        <v>209</v>
      </c>
      <c r="C20" s="435">
        <v>45205</v>
      </c>
      <c r="D20" s="420">
        <v>24</v>
      </c>
      <c r="E20" s="421" t="s">
        <v>526</v>
      </c>
      <c r="F20" s="514" t="s">
        <v>527</v>
      </c>
      <c r="G20" s="421" t="s">
        <v>528</v>
      </c>
      <c r="H20" s="422" t="s">
        <v>529</v>
      </c>
      <c r="I20" s="422" t="s">
        <v>75</v>
      </c>
      <c r="J20" s="422" t="s">
        <v>530</v>
      </c>
      <c r="K20" s="423">
        <v>34.200000000000003</v>
      </c>
      <c r="L20" s="458"/>
      <c r="M20" s="424">
        <v>10</v>
      </c>
      <c r="N20" s="425">
        <v>2.72</v>
      </c>
      <c r="O20" s="423">
        <v>65.599999999999994</v>
      </c>
      <c r="P20" s="424">
        <v>131.19999999999999</v>
      </c>
      <c r="Q20" s="424"/>
      <c r="R20" s="424"/>
      <c r="S20" s="425">
        <v>266.7</v>
      </c>
      <c r="T20" s="423">
        <v>5.6</v>
      </c>
      <c r="U20" s="462">
        <v>7.9</v>
      </c>
      <c r="V20" s="419" t="s">
        <v>85</v>
      </c>
      <c r="W20" s="420" t="s">
        <v>531</v>
      </c>
    </row>
    <row r="21" spans="1:23" ht="180">
      <c r="A21" s="422">
        <v>5</v>
      </c>
      <c r="B21" s="419">
        <v>210</v>
      </c>
      <c r="C21" s="435">
        <v>45205</v>
      </c>
      <c r="D21" s="420">
        <v>24</v>
      </c>
      <c r="E21" s="421" t="s">
        <v>532</v>
      </c>
      <c r="F21" s="421" t="s">
        <v>533</v>
      </c>
      <c r="G21" s="421" t="s">
        <v>534</v>
      </c>
      <c r="H21" s="422"/>
      <c r="I21" s="422"/>
      <c r="J21" s="422"/>
      <c r="K21" s="423"/>
      <c r="L21" s="424"/>
      <c r="M21" s="424"/>
      <c r="N21" s="425"/>
      <c r="O21" s="423"/>
      <c r="P21" s="424"/>
      <c r="Q21" s="424"/>
      <c r="R21" s="424"/>
      <c r="S21" s="425"/>
      <c r="T21" s="423"/>
      <c r="U21" s="462"/>
      <c r="V21" s="419"/>
      <c r="W21" s="420"/>
    </row>
    <row r="22" spans="1:23" ht="30">
      <c r="A22" s="422">
        <v>6</v>
      </c>
      <c r="B22" s="419">
        <v>211</v>
      </c>
      <c r="C22" s="435">
        <v>45209</v>
      </c>
      <c r="D22" s="420">
        <v>24</v>
      </c>
      <c r="E22" s="421" t="s">
        <v>535</v>
      </c>
      <c r="F22" s="421" t="s">
        <v>536</v>
      </c>
      <c r="G22" s="421" t="s">
        <v>537</v>
      </c>
      <c r="H22" s="422" t="s">
        <v>538</v>
      </c>
      <c r="I22" s="422" t="s">
        <v>199</v>
      </c>
      <c r="J22" s="422" t="s">
        <v>14</v>
      </c>
      <c r="K22" s="423">
        <v>1</v>
      </c>
      <c r="L22" s="424">
        <v>10.55</v>
      </c>
      <c r="M22" s="424">
        <v>2</v>
      </c>
      <c r="N22" s="425">
        <v>29.89</v>
      </c>
      <c r="O22" s="423"/>
      <c r="P22" s="424">
        <v>38.25</v>
      </c>
      <c r="Q22" s="424"/>
      <c r="R22" s="424"/>
      <c r="S22" s="425">
        <v>38.25</v>
      </c>
      <c r="T22" s="423">
        <v>2.58</v>
      </c>
      <c r="U22" s="462">
        <v>3.76</v>
      </c>
      <c r="V22" s="419" t="s">
        <v>85</v>
      </c>
      <c r="W22" s="420" t="s">
        <v>85</v>
      </c>
    </row>
    <row r="23" spans="1:23" ht="45">
      <c r="A23" s="422">
        <v>7</v>
      </c>
      <c r="B23" s="419">
        <v>212</v>
      </c>
      <c r="C23" s="435">
        <v>45210</v>
      </c>
      <c r="D23" s="420">
        <v>12</v>
      </c>
      <c r="E23" s="421" t="s">
        <v>539</v>
      </c>
      <c r="F23" s="421" t="s">
        <v>540</v>
      </c>
      <c r="G23" s="421" t="s">
        <v>541</v>
      </c>
      <c r="H23" s="422" t="s">
        <v>542</v>
      </c>
      <c r="I23" s="422" t="s">
        <v>543</v>
      </c>
      <c r="J23" s="422" t="s">
        <v>14</v>
      </c>
      <c r="K23" s="423">
        <v>0.6</v>
      </c>
      <c r="L23" s="424">
        <v>20</v>
      </c>
      <c r="M23" s="424">
        <v>2</v>
      </c>
      <c r="N23" s="425">
        <v>20</v>
      </c>
      <c r="O23" s="423"/>
      <c r="P23" s="424">
        <v>53</v>
      </c>
      <c r="Q23" s="424"/>
      <c r="R23" s="424"/>
      <c r="S23" s="425">
        <v>53</v>
      </c>
      <c r="T23" s="423">
        <v>3</v>
      </c>
      <c r="U23" s="462">
        <v>4.25</v>
      </c>
      <c r="V23" s="419" t="s">
        <v>85</v>
      </c>
      <c r="W23" s="420" t="s">
        <v>85</v>
      </c>
    </row>
    <row r="24" spans="1:23" ht="75">
      <c r="A24" s="422">
        <v>8</v>
      </c>
      <c r="B24" s="419">
        <v>213</v>
      </c>
      <c r="C24" s="435">
        <v>45210</v>
      </c>
      <c r="D24" s="420">
        <v>24</v>
      </c>
      <c r="E24" s="421" t="s">
        <v>544</v>
      </c>
      <c r="F24" s="421" t="s">
        <v>545</v>
      </c>
      <c r="G24" s="421" t="s">
        <v>551</v>
      </c>
      <c r="H24" s="422" t="s">
        <v>546</v>
      </c>
      <c r="I24" s="422" t="s">
        <v>75</v>
      </c>
      <c r="J24" s="422" t="s">
        <v>547</v>
      </c>
      <c r="K24" s="423">
        <v>3</v>
      </c>
      <c r="L24" s="424">
        <v>4.1900000000000004</v>
      </c>
      <c r="M24" s="424">
        <v>10</v>
      </c>
      <c r="N24" s="425">
        <v>12.73</v>
      </c>
      <c r="O24" s="423"/>
      <c r="P24" s="424">
        <v>101.05</v>
      </c>
      <c r="Q24" s="424"/>
      <c r="R24" s="424"/>
      <c r="S24" s="425">
        <v>142.85</v>
      </c>
      <c r="T24" s="423">
        <v>2.35</v>
      </c>
      <c r="U24" s="462">
        <v>8.4</v>
      </c>
      <c r="V24" s="419" t="s">
        <v>85</v>
      </c>
      <c r="W24" s="420" t="s">
        <v>85</v>
      </c>
    </row>
    <row r="25" spans="1:23" ht="45">
      <c r="A25" s="422">
        <v>9</v>
      </c>
      <c r="B25" s="419">
        <v>214</v>
      </c>
      <c r="C25" s="435">
        <v>45212</v>
      </c>
      <c r="D25" s="420">
        <v>24</v>
      </c>
      <c r="E25" s="421" t="s">
        <v>548</v>
      </c>
      <c r="F25" s="421" t="s">
        <v>549</v>
      </c>
      <c r="G25" s="421" t="s">
        <v>550</v>
      </c>
      <c r="H25" s="422" t="s">
        <v>552</v>
      </c>
      <c r="I25" s="422" t="s">
        <v>553</v>
      </c>
      <c r="J25" s="422" t="s">
        <v>14</v>
      </c>
      <c r="K25" s="423">
        <v>6.63</v>
      </c>
      <c r="L25" s="424">
        <v>16.66</v>
      </c>
      <c r="M25" s="424">
        <v>84.3</v>
      </c>
      <c r="N25" s="425">
        <v>7.29</v>
      </c>
      <c r="O25" s="423"/>
      <c r="P25" s="424">
        <v>104.6</v>
      </c>
      <c r="Q25" s="424"/>
      <c r="R25" s="424"/>
      <c r="S25" s="425">
        <v>104.6</v>
      </c>
      <c r="T25" s="423">
        <v>2.1800000000000002</v>
      </c>
      <c r="U25" s="462">
        <v>4.25</v>
      </c>
      <c r="V25" s="419" t="s">
        <v>85</v>
      </c>
      <c r="W25" s="420" t="s">
        <v>85</v>
      </c>
    </row>
    <row r="26" spans="1:23" ht="45">
      <c r="A26" s="422">
        <v>10</v>
      </c>
      <c r="B26" s="419">
        <v>215</v>
      </c>
      <c r="C26" s="435">
        <v>45212</v>
      </c>
      <c r="D26" s="420">
        <v>24</v>
      </c>
      <c r="E26" s="421" t="s">
        <v>554</v>
      </c>
      <c r="F26" s="421" t="s">
        <v>555</v>
      </c>
      <c r="G26" s="421" t="s">
        <v>556</v>
      </c>
      <c r="H26" s="422" t="s">
        <v>557</v>
      </c>
      <c r="I26" s="422" t="s">
        <v>543</v>
      </c>
      <c r="J26" s="422" t="s">
        <v>14</v>
      </c>
      <c r="K26" s="423">
        <v>33.01</v>
      </c>
      <c r="L26" s="424">
        <v>3</v>
      </c>
      <c r="M26" s="424">
        <v>2.71</v>
      </c>
      <c r="N26" s="425">
        <v>110.22</v>
      </c>
      <c r="O26" s="423"/>
      <c r="P26" s="424">
        <v>75</v>
      </c>
      <c r="Q26" s="424"/>
      <c r="R26" s="424"/>
      <c r="S26" s="425">
        <v>75</v>
      </c>
      <c r="T26" s="423">
        <v>2.68</v>
      </c>
      <c r="U26" s="462">
        <v>4.3099999999999996</v>
      </c>
      <c r="V26" s="419" t="s">
        <v>85</v>
      </c>
      <c r="W26" s="420" t="s">
        <v>85</v>
      </c>
    </row>
    <row r="27" spans="1:23" ht="30">
      <c r="A27" s="422">
        <v>11</v>
      </c>
      <c r="B27" s="426">
        <v>216</v>
      </c>
      <c r="C27" s="435">
        <v>45217</v>
      </c>
      <c r="D27" s="420">
        <v>12</v>
      </c>
      <c r="E27" s="421" t="s">
        <v>558</v>
      </c>
      <c r="F27" s="421" t="s">
        <v>559</v>
      </c>
      <c r="G27" s="421" t="s">
        <v>330</v>
      </c>
      <c r="H27" s="422"/>
      <c r="I27" s="422"/>
      <c r="J27" s="422"/>
      <c r="K27" s="423"/>
      <c r="L27" s="424"/>
      <c r="M27" s="424"/>
      <c r="N27" s="425"/>
      <c r="O27" s="423"/>
      <c r="P27" s="424"/>
      <c r="Q27" s="424"/>
      <c r="R27" s="424"/>
      <c r="S27" s="425"/>
      <c r="T27" s="423"/>
      <c r="U27" s="462"/>
      <c r="V27" s="419"/>
      <c r="W27" s="420"/>
    </row>
    <row r="28" spans="1:23" ht="30">
      <c r="A28" s="422">
        <v>12</v>
      </c>
      <c r="B28" s="419">
        <v>217</v>
      </c>
      <c r="C28" s="435">
        <v>45217</v>
      </c>
      <c r="D28" s="420">
        <v>12</v>
      </c>
      <c r="E28" s="421" t="s">
        <v>560</v>
      </c>
      <c r="F28" s="427" t="s">
        <v>561</v>
      </c>
      <c r="G28" s="421" t="s">
        <v>330</v>
      </c>
      <c r="H28" s="422"/>
      <c r="I28" s="422"/>
      <c r="J28" s="422"/>
      <c r="K28" s="423"/>
      <c r="L28" s="424"/>
      <c r="M28" s="424"/>
      <c r="N28" s="425"/>
      <c r="O28" s="419"/>
      <c r="P28" s="424"/>
      <c r="Q28" s="424"/>
      <c r="R28" s="424"/>
      <c r="S28" s="425"/>
      <c r="T28" s="423"/>
      <c r="U28" s="462"/>
      <c r="V28" s="419"/>
      <c r="W28" s="420"/>
    </row>
    <row r="29" spans="1:23" ht="60">
      <c r="A29" s="477">
        <v>13</v>
      </c>
      <c r="B29" s="419">
        <v>218</v>
      </c>
      <c r="C29" s="478">
        <v>45217</v>
      </c>
      <c r="D29" s="479"/>
      <c r="E29" s="484" t="s">
        <v>571</v>
      </c>
      <c r="F29" s="484" t="s">
        <v>572</v>
      </c>
      <c r="G29" s="421" t="s">
        <v>68</v>
      </c>
      <c r="H29" s="477"/>
      <c r="I29" s="477"/>
      <c r="J29" s="477"/>
      <c r="K29" s="485"/>
      <c r="L29" s="486"/>
      <c r="M29" s="486"/>
      <c r="N29" s="487"/>
      <c r="O29" s="485"/>
      <c r="P29" s="486"/>
      <c r="Q29" s="486"/>
      <c r="R29" s="486"/>
      <c r="S29" s="487"/>
      <c r="T29" s="485"/>
      <c r="U29" s="488"/>
      <c r="V29" s="489"/>
      <c r="W29" s="479"/>
    </row>
    <row r="30" spans="1:23" ht="105">
      <c r="A30" s="477">
        <v>14</v>
      </c>
      <c r="B30" s="419">
        <v>219</v>
      </c>
      <c r="C30" s="478">
        <v>45224</v>
      </c>
      <c r="D30" s="479">
        <v>24</v>
      </c>
      <c r="E30" s="484" t="s">
        <v>562</v>
      </c>
      <c r="F30" s="484" t="s">
        <v>563</v>
      </c>
      <c r="G30" s="484" t="s">
        <v>564</v>
      </c>
      <c r="H30" s="477" t="s">
        <v>565</v>
      </c>
      <c r="I30" s="477" t="s">
        <v>75</v>
      </c>
      <c r="J30" s="477" t="s">
        <v>566</v>
      </c>
      <c r="K30" s="485">
        <v>2</v>
      </c>
      <c r="L30" s="486">
        <v>3</v>
      </c>
      <c r="M30" s="486">
        <v>9.66</v>
      </c>
      <c r="N30" s="487">
        <v>9.56</v>
      </c>
      <c r="O30" s="489"/>
      <c r="P30" s="486">
        <v>85.5</v>
      </c>
      <c r="Q30" s="486"/>
      <c r="R30" s="486"/>
      <c r="S30" s="487">
        <v>257.10000000000002</v>
      </c>
      <c r="T30" s="485">
        <v>4.2</v>
      </c>
      <c r="U30" s="488">
        <v>7.75</v>
      </c>
      <c r="V30" s="489" t="s">
        <v>85</v>
      </c>
      <c r="W30" s="479" t="s">
        <v>85</v>
      </c>
    </row>
    <row r="31" spans="1:23" ht="60">
      <c r="A31" s="476">
        <v>15</v>
      </c>
      <c r="B31" s="419">
        <v>220</v>
      </c>
      <c r="C31" s="478">
        <v>45225</v>
      </c>
      <c r="D31" s="479">
        <v>24</v>
      </c>
      <c r="E31" s="484" t="s">
        <v>567</v>
      </c>
      <c r="F31" s="484" t="s">
        <v>573</v>
      </c>
      <c r="G31" s="484" t="s">
        <v>568</v>
      </c>
      <c r="H31" s="477" t="s">
        <v>569</v>
      </c>
      <c r="I31" s="477" t="s">
        <v>75</v>
      </c>
      <c r="J31" s="477" t="s">
        <v>14</v>
      </c>
      <c r="K31" s="485">
        <v>1</v>
      </c>
      <c r="L31" s="486">
        <v>9.5500000000000007</v>
      </c>
      <c r="M31" s="486">
        <v>10.6</v>
      </c>
      <c r="N31" s="487">
        <v>5</v>
      </c>
      <c r="O31" s="485"/>
      <c r="P31" s="486">
        <v>83.4</v>
      </c>
      <c r="Q31" s="486"/>
      <c r="R31" s="486"/>
      <c r="S31" s="487">
        <v>83.4</v>
      </c>
      <c r="T31" s="485">
        <v>2.4500000000000002</v>
      </c>
      <c r="U31" s="488">
        <v>5.45</v>
      </c>
      <c r="V31" s="489" t="s">
        <v>85</v>
      </c>
      <c r="W31" s="479" t="s">
        <v>85</v>
      </c>
    </row>
    <row r="32" spans="1:23" ht="60">
      <c r="A32" s="422">
        <v>16</v>
      </c>
      <c r="B32" s="419">
        <v>221</v>
      </c>
      <c r="C32" s="480">
        <v>45225</v>
      </c>
      <c r="D32" s="481">
        <v>24</v>
      </c>
      <c r="E32" s="484" t="s">
        <v>570</v>
      </c>
      <c r="F32" s="490" t="s">
        <v>527</v>
      </c>
      <c r="G32" s="484" t="s">
        <v>574</v>
      </c>
      <c r="H32" s="491" t="s">
        <v>575</v>
      </c>
      <c r="I32" s="491" t="s">
        <v>75</v>
      </c>
      <c r="J32" s="491" t="s">
        <v>81</v>
      </c>
      <c r="K32" s="492">
        <v>4</v>
      </c>
      <c r="L32" s="493">
        <v>4</v>
      </c>
      <c r="M32" s="494">
        <v>30.35</v>
      </c>
      <c r="N32" s="481">
        <v>8.98</v>
      </c>
      <c r="O32" s="492"/>
      <c r="P32" s="493">
        <v>106.4</v>
      </c>
      <c r="Q32" s="493"/>
      <c r="R32" s="493"/>
      <c r="S32" s="495">
        <v>178.4</v>
      </c>
      <c r="T32" s="492"/>
      <c r="U32" s="496">
        <v>8.1999999999999993</v>
      </c>
      <c r="V32" s="426" t="s">
        <v>85</v>
      </c>
      <c r="W32" s="481" t="s">
        <v>85</v>
      </c>
    </row>
    <row r="33" spans="1:23" ht="30">
      <c r="A33" s="444">
        <v>17</v>
      </c>
      <c r="B33" s="419">
        <v>222</v>
      </c>
      <c r="C33" s="482">
        <v>45225</v>
      </c>
      <c r="D33" s="483">
        <v>12</v>
      </c>
      <c r="E33" s="484" t="s">
        <v>577</v>
      </c>
      <c r="F33" s="497" t="s">
        <v>576</v>
      </c>
      <c r="G33" s="484" t="s">
        <v>578</v>
      </c>
      <c r="H33" s="498"/>
      <c r="I33" s="498"/>
      <c r="J33" s="498"/>
      <c r="K33" s="499"/>
      <c r="L33" s="500"/>
      <c r="M33" s="500"/>
      <c r="N33" s="501"/>
      <c r="O33" s="499"/>
      <c r="P33" s="500"/>
      <c r="Q33" s="500"/>
      <c r="R33" s="500"/>
      <c r="S33" s="501"/>
      <c r="T33" s="499"/>
      <c r="U33" s="502"/>
      <c r="V33" s="503"/>
      <c r="W33" s="483"/>
    </row>
    <row r="34" spans="1:23" ht="60">
      <c r="A34" s="422">
        <v>18</v>
      </c>
      <c r="B34" s="419">
        <v>223</v>
      </c>
      <c r="C34" s="480">
        <v>45226</v>
      </c>
      <c r="D34" s="481">
        <v>12</v>
      </c>
      <c r="E34" s="484" t="s">
        <v>579</v>
      </c>
      <c r="F34" s="490" t="s">
        <v>580</v>
      </c>
      <c r="G34" s="484" t="s">
        <v>581</v>
      </c>
      <c r="H34" s="491"/>
      <c r="I34" s="491"/>
      <c r="J34" s="491"/>
      <c r="K34" s="492"/>
      <c r="L34" s="493"/>
      <c r="M34" s="493"/>
      <c r="N34" s="495"/>
      <c r="O34" s="492"/>
      <c r="P34" s="493"/>
      <c r="Q34" s="493"/>
      <c r="R34" s="493"/>
      <c r="S34" s="495"/>
      <c r="T34" s="492"/>
      <c r="U34" s="496"/>
      <c r="V34" s="426"/>
      <c r="W34" s="481"/>
    </row>
    <row r="35" spans="1:23" ht="45">
      <c r="A35" s="422">
        <v>19</v>
      </c>
      <c r="B35" s="419">
        <v>224</v>
      </c>
      <c r="C35" s="480">
        <v>45229</v>
      </c>
      <c r="D35" s="481">
        <v>12</v>
      </c>
      <c r="E35" s="484" t="s">
        <v>582</v>
      </c>
      <c r="F35" s="490" t="s">
        <v>583</v>
      </c>
      <c r="G35" s="484" t="s">
        <v>48</v>
      </c>
      <c r="H35" s="491"/>
      <c r="I35" s="491"/>
      <c r="J35" s="491"/>
      <c r="K35" s="492"/>
      <c r="L35" s="493"/>
      <c r="M35" s="493"/>
      <c r="N35" s="495"/>
      <c r="O35" s="492"/>
      <c r="P35" s="493"/>
      <c r="Q35" s="493"/>
      <c r="R35" s="493"/>
      <c r="S35" s="495"/>
      <c r="T35" s="492"/>
      <c r="U35" s="496"/>
      <c r="V35" s="426"/>
      <c r="W35" s="481"/>
    </row>
    <row r="36" spans="1:23" ht="45">
      <c r="A36" s="422">
        <v>20</v>
      </c>
      <c r="B36" s="419">
        <v>225</v>
      </c>
      <c r="C36" s="480">
        <v>45229</v>
      </c>
      <c r="D36" s="481">
        <v>12</v>
      </c>
      <c r="E36" s="484" t="s">
        <v>582</v>
      </c>
      <c r="F36" s="490" t="s">
        <v>583</v>
      </c>
      <c r="G36" s="484" t="s">
        <v>584</v>
      </c>
      <c r="H36" s="491"/>
      <c r="I36" s="491"/>
      <c r="J36" s="491"/>
      <c r="K36" s="492"/>
      <c r="L36" s="493"/>
      <c r="M36" s="493"/>
      <c r="N36" s="495"/>
      <c r="O36" s="492"/>
      <c r="P36" s="493"/>
      <c r="Q36" s="493"/>
      <c r="R36" s="493"/>
      <c r="S36" s="495"/>
      <c r="T36" s="492"/>
      <c r="U36" s="496"/>
      <c r="V36" s="426"/>
      <c r="W36" s="481"/>
    </row>
    <row r="37" spans="1:23" ht="60">
      <c r="A37" s="422">
        <v>21</v>
      </c>
      <c r="B37" s="419">
        <v>226</v>
      </c>
      <c r="C37" s="480">
        <v>45230</v>
      </c>
      <c r="D37" s="481">
        <v>12</v>
      </c>
      <c r="E37" s="490" t="s">
        <v>585</v>
      </c>
      <c r="F37" s="490" t="s">
        <v>586</v>
      </c>
      <c r="G37" s="421" t="s">
        <v>330</v>
      </c>
      <c r="H37" s="491"/>
      <c r="I37" s="491"/>
      <c r="J37" s="491"/>
      <c r="K37" s="492"/>
      <c r="L37" s="493"/>
      <c r="M37" s="493"/>
      <c r="N37" s="495"/>
      <c r="O37" s="492"/>
      <c r="P37" s="493"/>
      <c r="Q37" s="493"/>
      <c r="R37" s="493"/>
      <c r="S37" s="495"/>
      <c r="T37" s="506"/>
      <c r="U37" s="496"/>
      <c r="V37" s="426"/>
      <c r="W37" s="481"/>
    </row>
    <row r="38" spans="1:23" s="508" customFormat="1" ht="30">
      <c r="A38" s="476">
        <v>22</v>
      </c>
      <c r="B38" s="507">
        <v>227</v>
      </c>
      <c r="C38" s="478">
        <v>45230</v>
      </c>
      <c r="D38" s="479">
        <v>12</v>
      </c>
      <c r="E38" s="484" t="s">
        <v>587</v>
      </c>
      <c r="F38" s="484" t="s">
        <v>588</v>
      </c>
      <c r="G38" s="484" t="s">
        <v>48</v>
      </c>
      <c r="H38" s="477"/>
      <c r="I38" s="477"/>
      <c r="J38" s="477"/>
      <c r="K38" s="485"/>
      <c r="L38" s="486"/>
      <c r="M38" s="486"/>
      <c r="N38" s="487"/>
      <c r="O38" s="485"/>
      <c r="P38" s="486"/>
      <c r="Q38" s="486"/>
      <c r="R38" s="486"/>
      <c r="S38" s="487"/>
      <c r="T38" s="485"/>
      <c r="U38" s="488"/>
      <c r="V38" s="489"/>
      <c r="W38" s="479"/>
    </row>
    <row r="39" spans="1:23" s="508" customFormat="1" ht="60">
      <c r="A39" s="476">
        <v>23</v>
      </c>
      <c r="B39" s="507">
        <v>228</v>
      </c>
      <c r="C39" s="478">
        <v>45230</v>
      </c>
      <c r="D39" s="479">
        <v>12</v>
      </c>
      <c r="E39" s="484" t="s">
        <v>589</v>
      </c>
      <c r="F39" s="484" t="s">
        <v>591</v>
      </c>
      <c r="G39" s="484" t="s">
        <v>68</v>
      </c>
      <c r="H39" s="477"/>
      <c r="I39" s="477"/>
      <c r="J39" s="477"/>
      <c r="K39" s="485"/>
      <c r="L39" s="486"/>
      <c r="M39" s="486"/>
      <c r="N39" s="487"/>
      <c r="O39" s="485"/>
      <c r="P39" s="486"/>
      <c r="Q39" s="486"/>
      <c r="R39" s="486"/>
      <c r="S39" s="487"/>
      <c r="T39" s="485"/>
      <c r="U39" s="488"/>
      <c r="V39" s="489"/>
      <c r="W39" s="479"/>
    </row>
    <row r="40" spans="1:23" ht="60">
      <c r="A40" s="422">
        <v>24</v>
      </c>
      <c r="B40" s="419">
        <v>229</v>
      </c>
      <c r="C40" s="480">
        <v>45230</v>
      </c>
      <c r="D40" s="481">
        <v>12</v>
      </c>
      <c r="E40" s="484" t="s">
        <v>590</v>
      </c>
      <c r="F40" s="490" t="s">
        <v>592</v>
      </c>
      <c r="G40" s="484" t="s">
        <v>68</v>
      </c>
      <c r="H40" s="491"/>
      <c r="I40" s="491"/>
      <c r="J40" s="491"/>
      <c r="K40" s="492"/>
      <c r="L40" s="493"/>
      <c r="M40" s="493"/>
      <c r="N40" s="495"/>
      <c r="O40" s="492"/>
      <c r="P40" s="493"/>
      <c r="Q40" s="493"/>
      <c r="R40" s="493"/>
      <c r="S40" s="495"/>
      <c r="T40" s="492"/>
      <c r="U40" s="496"/>
      <c r="V40" s="426"/>
      <c r="W40" s="481"/>
    </row>
    <row r="41" spans="1:23">
      <c r="A41" s="438"/>
      <c r="B41" s="438"/>
      <c r="C41" s="439"/>
      <c r="D41" s="438"/>
      <c r="E41" s="440"/>
      <c r="F41" s="440"/>
      <c r="G41" s="440"/>
      <c r="H41" s="438"/>
      <c r="I41" s="438"/>
      <c r="J41" s="438"/>
      <c r="K41" s="440"/>
      <c r="L41" s="440"/>
      <c r="M41" s="440"/>
      <c r="N41" s="440"/>
      <c r="O41" s="440"/>
      <c r="P41" s="440"/>
      <c r="Q41" s="440"/>
      <c r="R41" s="440"/>
      <c r="S41" s="440"/>
      <c r="T41" s="440"/>
      <c r="U41" s="440"/>
      <c r="V41" s="438"/>
      <c r="W41" s="438"/>
    </row>
    <row r="42" spans="1:23">
      <c r="A42" s="438"/>
      <c r="B42" s="438"/>
      <c r="C42" s="439"/>
      <c r="D42" s="438"/>
      <c r="E42" s="440"/>
      <c r="F42" s="440"/>
      <c r="G42" s="440"/>
      <c r="H42" s="438"/>
      <c r="I42" s="438"/>
      <c r="J42" s="438"/>
      <c r="K42" s="440"/>
      <c r="L42" s="440"/>
      <c r="M42" s="440"/>
      <c r="N42" s="440"/>
      <c r="O42" s="440"/>
      <c r="P42" s="440"/>
      <c r="Q42" s="440"/>
      <c r="R42" s="440"/>
      <c r="S42" s="440"/>
      <c r="T42" s="440"/>
      <c r="U42" s="440"/>
      <c r="V42" s="438"/>
      <c r="W42" s="438"/>
    </row>
    <row r="43" spans="1:23">
      <c r="A43" s="438"/>
      <c r="B43" s="438"/>
      <c r="C43" s="439"/>
      <c r="D43" s="438"/>
      <c r="E43" s="440"/>
      <c r="F43" s="440"/>
      <c r="G43" s="440"/>
      <c r="H43" s="438"/>
      <c r="I43" s="438"/>
      <c r="J43" s="438"/>
      <c r="K43" s="440"/>
      <c r="L43" s="440"/>
      <c r="M43" s="440"/>
      <c r="N43" s="440"/>
      <c r="O43" s="440"/>
      <c r="P43" s="440"/>
      <c r="Q43" s="440"/>
      <c r="R43" s="440"/>
      <c r="S43" s="440"/>
      <c r="T43" s="440"/>
      <c r="U43" s="440"/>
      <c r="V43" s="438"/>
      <c r="W43" s="438"/>
    </row>
    <row r="44" spans="1:23" s="508" customFormat="1">
      <c r="A44" s="438"/>
      <c r="B44" s="438"/>
      <c r="C44" s="439"/>
      <c r="D44" s="438"/>
      <c r="E44" s="440"/>
      <c r="F44" s="440"/>
      <c r="G44" s="440"/>
      <c r="H44" s="438"/>
      <c r="I44" s="438"/>
      <c r="J44" s="438"/>
      <c r="K44" s="440"/>
      <c r="L44" s="440"/>
      <c r="M44" s="440"/>
      <c r="N44" s="440"/>
      <c r="O44" s="440"/>
      <c r="P44" s="440"/>
      <c r="Q44" s="440"/>
      <c r="R44" s="440"/>
      <c r="S44" s="440"/>
      <c r="T44" s="440"/>
      <c r="U44" s="440"/>
      <c r="V44" s="438"/>
      <c r="W44" s="438"/>
    </row>
    <row r="45" spans="1:23">
      <c r="A45" s="438"/>
      <c r="B45" s="438"/>
      <c r="C45" s="439"/>
      <c r="D45" s="438"/>
      <c r="E45" s="440"/>
      <c r="F45" s="440"/>
      <c r="G45" s="440"/>
      <c r="H45" s="438"/>
      <c r="I45" s="438"/>
      <c r="J45" s="438"/>
      <c r="K45" s="440"/>
      <c r="L45" s="440"/>
      <c r="M45" s="440"/>
      <c r="N45" s="440"/>
      <c r="O45" s="440"/>
      <c r="P45" s="440"/>
      <c r="Q45" s="440"/>
      <c r="R45" s="440"/>
      <c r="S45" s="440"/>
      <c r="T45" s="440"/>
      <c r="U45" s="440"/>
      <c r="V45" s="438"/>
      <c r="W45" s="438"/>
    </row>
    <row r="46" spans="1:23">
      <c r="A46" s="9"/>
      <c r="B46" s="9"/>
      <c r="C46" s="437"/>
      <c r="D46" s="9"/>
      <c r="E46" s="246"/>
      <c r="F46" s="246"/>
      <c r="G46" s="246"/>
      <c r="H46" s="9"/>
      <c r="I46" s="9"/>
      <c r="J46" s="9"/>
      <c r="K46" s="2"/>
      <c r="L46" s="2"/>
      <c r="M46" s="2"/>
      <c r="N46" s="2"/>
      <c r="O46" s="2"/>
      <c r="P46" s="2"/>
      <c r="Q46" s="2"/>
      <c r="R46" s="2"/>
      <c r="S46" s="2"/>
      <c r="T46" s="2"/>
      <c r="U46" s="2"/>
      <c r="V46" s="9"/>
      <c r="W46" s="403"/>
    </row>
    <row r="47" spans="1:23">
      <c r="A47" s="9"/>
      <c r="B47" s="9"/>
      <c r="C47" s="9"/>
      <c r="D47" s="9"/>
      <c r="E47" s="281" t="s">
        <v>103</v>
      </c>
      <c r="F47" s="2"/>
      <c r="G47" s="246"/>
      <c r="H47" s="9"/>
      <c r="I47" s="9"/>
      <c r="J47" s="9"/>
      <c r="K47" s="2"/>
      <c r="L47" s="2"/>
      <c r="M47" s="2"/>
      <c r="N47" s="2"/>
      <c r="O47" s="2"/>
      <c r="P47" s="2"/>
      <c r="Q47" s="2"/>
      <c r="R47" s="2"/>
      <c r="S47" s="59" t="s">
        <v>105</v>
      </c>
      <c r="T47" s="2"/>
      <c r="U47" s="2"/>
      <c r="V47" s="9"/>
      <c r="W47" s="403"/>
    </row>
    <row r="48" spans="1:23">
      <c r="A48" s="9"/>
      <c r="B48" s="9"/>
      <c r="C48" s="9"/>
      <c r="D48" s="9"/>
      <c r="E48" s="59" t="s">
        <v>104</v>
      </c>
      <c r="F48" s="2"/>
      <c r="G48" s="246"/>
      <c r="H48" s="9"/>
      <c r="I48" s="9"/>
      <c r="J48" s="9"/>
      <c r="K48" s="2"/>
      <c r="L48" s="2"/>
      <c r="M48" s="2"/>
      <c r="N48" s="2"/>
      <c r="O48" s="2"/>
      <c r="P48" s="2"/>
      <c r="Q48" s="2"/>
      <c r="R48" s="9"/>
      <c r="S48" s="59" t="s">
        <v>106</v>
      </c>
      <c r="T48" s="9"/>
      <c r="U48" s="2"/>
      <c r="V48" s="9"/>
      <c r="W48" s="9"/>
    </row>
    <row r="49" spans="1:23">
      <c r="A49" s="9"/>
      <c r="B49" s="9"/>
      <c r="C49" s="9"/>
      <c r="D49" s="9"/>
      <c r="E49" s="246"/>
      <c r="F49" s="2"/>
      <c r="G49" s="246"/>
      <c r="H49" s="9"/>
      <c r="I49" s="9"/>
      <c r="J49" s="9"/>
      <c r="K49" s="2"/>
      <c r="L49" s="2"/>
      <c r="M49" s="2"/>
      <c r="N49" s="2"/>
      <c r="O49" s="2"/>
      <c r="P49" s="2"/>
      <c r="Q49" s="2"/>
      <c r="R49" s="9"/>
      <c r="S49" s="9"/>
      <c r="T49" s="9"/>
      <c r="U49" s="2"/>
      <c r="V49" s="9"/>
      <c r="W49" s="9"/>
    </row>
    <row r="50" spans="1:23">
      <c r="A50" s="9"/>
      <c r="B50" s="9"/>
      <c r="C50" s="9"/>
      <c r="D50" s="9"/>
      <c r="E50" s="246"/>
      <c r="F50" s="2"/>
      <c r="G50" s="246"/>
      <c r="H50" s="9"/>
      <c r="I50" s="9"/>
      <c r="J50" s="9"/>
      <c r="K50" s="2"/>
      <c r="L50" s="2"/>
      <c r="M50" s="2"/>
      <c r="N50" s="2"/>
      <c r="O50" s="2"/>
      <c r="P50" s="2"/>
      <c r="Q50" s="2"/>
      <c r="R50" s="9"/>
      <c r="S50" s="9"/>
      <c r="T50" s="9"/>
      <c r="U50" s="2"/>
      <c r="V50" s="9"/>
      <c r="W50" s="9"/>
    </row>
    <row r="51" spans="1:23">
      <c r="A51" s="9"/>
      <c r="B51" s="9"/>
      <c r="C51" s="9"/>
      <c r="D51" s="9"/>
      <c r="E51" s="246"/>
      <c r="F51" s="2"/>
      <c r="G51" s="246"/>
      <c r="H51" s="9"/>
      <c r="I51" s="9"/>
      <c r="J51" s="9"/>
      <c r="K51" s="2"/>
      <c r="L51" s="2"/>
      <c r="M51" s="2"/>
      <c r="N51" s="2"/>
      <c r="O51" s="2"/>
      <c r="P51" s="2"/>
      <c r="Q51" s="2"/>
      <c r="R51" s="9"/>
      <c r="S51" s="9"/>
      <c r="T51" s="9"/>
      <c r="U51" s="2"/>
      <c r="V51" s="9"/>
      <c r="W51" s="9"/>
    </row>
    <row r="52" spans="1:23">
      <c r="A52" s="9"/>
      <c r="B52" s="9"/>
      <c r="C52" s="9"/>
      <c r="D52" s="9"/>
      <c r="E52" s="246"/>
      <c r="F52" s="2"/>
      <c r="G52" s="246"/>
      <c r="I52" s="9"/>
      <c r="J52" s="9"/>
      <c r="K52" s="2"/>
      <c r="L52" s="2"/>
      <c r="M52" s="2"/>
      <c r="N52" s="2"/>
      <c r="O52" s="2"/>
      <c r="P52" s="2"/>
      <c r="Q52" s="2"/>
      <c r="R52" s="9"/>
      <c r="S52" s="9"/>
      <c r="T52" s="9"/>
      <c r="U52" s="2"/>
      <c r="V52" s="9"/>
      <c r="W52" s="9"/>
    </row>
    <row r="53" spans="1:23">
      <c r="E53" s="272"/>
      <c r="G53" s="272"/>
      <c r="W53" s="9"/>
    </row>
    <row r="54" spans="1:23">
      <c r="E54" s="272"/>
      <c r="G54" s="272"/>
      <c r="W54" s="9"/>
    </row>
    <row r="55" spans="1:23">
      <c r="E55" s="272"/>
      <c r="W55" s="9"/>
    </row>
    <row r="56" spans="1:23">
      <c r="E56" s="272"/>
      <c r="W56" s="9"/>
    </row>
    <row r="57" spans="1:23">
      <c r="E57" s="272"/>
    </row>
    <row r="58" spans="1:23">
      <c r="E58" s="272"/>
    </row>
    <row r="59" spans="1:23" s="74" customFormat="1">
      <c r="A59" s="505"/>
      <c r="B59" s="505"/>
      <c r="C59" s="505"/>
      <c r="D59" s="505"/>
      <c r="E59" s="272"/>
      <c r="F59"/>
      <c r="G59"/>
      <c r="H59" s="505"/>
      <c r="I59" s="505"/>
      <c r="J59" s="505"/>
      <c r="K59"/>
      <c r="L59"/>
      <c r="M59"/>
      <c r="N59"/>
      <c r="O59"/>
      <c r="P59"/>
      <c r="Q59"/>
      <c r="R59"/>
      <c r="S59"/>
      <c r="T59"/>
      <c r="U59"/>
      <c r="V59" s="505"/>
      <c r="W59" s="505"/>
    </row>
    <row r="60" spans="1:23" s="74" customFormat="1">
      <c r="A60" s="505"/>
      <c r="B60" s="505"/>
      <c r="C60" s="505"/>
      <c r="D60" s="505"/>
      <c r="E60" s="272"/>
      <c r="F60"/>
      <c r="G60"/>
      <c r="H60" s="505"/>
      <c r="I60" s="505"/>
      <c r="J60" s="505"/>
      <c r="K60"/>
      <c r="L60"/>
      <c r="M60"/>
      <c r="N60"/>
      <c r="O60"/>
      <c r="P60"/>
      <c r="Q60"/>
      <c r="R60"/>
      <c r="S60"/>
      <c r="T60"/>
      <c r="U60"/>
      <c r="V60" s="505"/>
      <c r="W60" s="505"/>
    </row>
    <row r="61" spans="1:23" s="74" customFormat="1">
      <c r="A61" s="505"/>
      <c r="B61" s="505"/>
      <c r="C61" s="505"/>
      <c r="D61" s="505"/>
      <c r="E61" s="272"/>
      <c r="F61"/>
      <c r="G61"/>
      <c r="H61" s="505"/>
      <c r="I61" s="505"/>
      <c r="J61" s="505"/>
      <c r="K61"/>
      <c r="L61"/>
      <c r="M61"/>
      <c r="N61"/>
      <c r="O61"/>
      <c r="P61"/>
      <c r="Q61"/>
      <c r="R61"/>
      <c r="S61"/>
      <c r="T61"/>
      <c r="U61"/>
      <c r="V61" s="505"/>
      <c r="W61" s="505"/>
    </row>
    <row r="62" spans="1:23" s="74" customFormat="1">
      <c r="A62" s="505"/>
      <c r="B62" s="505"/>
      <c r="C62" s="505"/>
      <c r="D62" s="505"/>
      <c r="E62" s="272"/>
      <c r="F62"/>
      <c r="G62"/>
      <c r="H62" s="505"/>
      <c r="I62" s="505"/>
      <c r="J62" s="505"/>
      <c r="K62"/>
      <c r="L62"/>
      <c r="M62"/>
      <c r="N62"/>
      <c r="O62"/>
      <c r="P62"/>
      <c r="Q62"/>
      <c r="R62"/>
      <c r="S62"/>
      <c r="T62"/>
      <c r="U62"/>
      <c r="V62" s="505"/>
      <c r="W62" s="505"/>
    </row>
    <row r="63" spans="1:23" s="74" customFormat="1">
      <c r="A63" s="505"/>
      <c r="B63" s="505"/>
      <c r="C63" s="505"/>
      <c r="D63" s="505"/>
      <c r="E63" s="272"/>
      <c r="F63"/>
      <c r="G63"/>
      <c r="H63" s="505"/>
      <c r="I63" s="505"/>
      <c r="J63" s="505"/>
      <c r="K63"/>
      <c r="L63"/>
      <c r="M63"/>
      <c r="N63"/>
      <c r="O63"/>
      <c r="P63"/>
      <c r="Q63"/>
      <c r="R63"/>
      <c r="S63"/>
      <c r="T63"/>
      <c r="U63"/>
      <c r="V63" s="505"/>
      <c r="W63" s="505"/>
    </row>
    <row r="64" spans="1:23" s="74" customFormat="1">
      <c r="A64" s="505"/>
      <c r="B64" s="505"/>
      <c r="C64" s="505"/>
      <c r="D64" s="505"/>
      <c r="E64" s="272"/>
      <c r="F64"/>
      <c r="G64"/>
      <c r="H64" s="505"/>
      <c r="I64" s="505"/>
      <c r="J64" s="505"/>
      <c r="K64"/>
      <c r="L64"/>
      <c r="M64"/>
      <c r="N64"/>
      <c r="O64"/>
      <c r="P64"/>
      <c r="Q64"/>
      <c r="R64"/>
      <c r="S64"/>
      <c r="T64"/>
      <c r="U64"/>
      <c r="V64" s="505"/>
      <c r="W64" s="505"/>
    </row>
    <row r="65" spans="1:23" s="74" customFormat="1">
      <c r="A65" s="505"/>
      <c r="B65" s="505"/>
      <c r="C65" s="505"/>
      <c r="D65" s="505"/>
      <c r="E65" s="272"/>
      <c r="F65"/>
      <c r="G65"/>
      <c r="H65" s="505"/>
      <c r="I65" s="505"/>
      <c r="J65" s="505"/>
      <c r="K65"/>
      <c r="L65"/>
      <c r="M65"/>
      <c r="N65"/>
      <c r="O65"/>
      <c r="P65"/>
      <c r="Q65"/>
      <c r="R65"/>
      <c r="S65"/>
      <c r="T65"/>
      <c r="U65"/>
      <c r="V65" s="505"/>
      <c r="W65" s="505"/>
    </row>
    <row r="66" spans="1:23" s="2" customFormat="1">
      <c r="A66" s="505"/>
      <c r="B66" s="505"/>
      <c r="C66" s="505"/>
      <c r="D66" s="505"/>
      <c r="E66" s="272"/>
      <c r="F66"/>
      <c r="G66"/>
      <c r="H66" s="505"/>
      <c r="I66" s="505"/>
      <c r="J66" s="505"/>
      <c r="K66"/>
      <c r="L66"/>
      <c r="M66"/>
      <c r="N66"/>
      <c r="O66"/>
      <c r="P66"/>
      <c r="Q66"/>
      <c r="R66"/>
      <c r="S66"/>
      <c r="T66"/>
      <c r="U66"/>
      <c r="V66" s="505"/>
      <c r="W66" s="505"/>
    </row>
    <row r="67" spans="1:23" s="2" customFormat="1">
      <c r="A67" s="505"/>
      <c r="B67" s="505"/>
      <c r="C67" s="505"/>
      <c r="D67" s="505"/>
      <c r="E67" s="272"/>
      <c r="F67"/>
      <c r="G67"/>
      <c r="H67" s="505"/>
      <c r="I67" s="505"/>
      <c r="J67" s="505"/>
      <c r="K67"/>
      <c r="L67"/>
      <c r="M67"/>
      <c r="N67"/>
      <c r="O67"/>
      <c r="P67"/>
      <c r="Q67"/>
      <c r="R67"/>
      <c r="S67"/>
      <c r="T67"/>
      <c r="U67"/>
      <c r="V67" s="505"/>
      <c r="W67" s="505"/>
    </row>
    <row r="68" spans="1:23" s="2" customFormat="1">
      <c r="A68" s="505"/>
      <c r="B68" s="505"/>
      <c r="C68" s="505"/>
      <c r="D68" s="505"/>
      <c r="E68"/>
      <c r="F68"/>
      <c r="G68"/>
      <c r="H68" s="505"/>
      <c r="I68" s="505"/>
      <c r="J68" s="505"/>
      <c r="K68"/>
      <c r="L68"/>
      <c r="M68"/>
      <c r="N68"/>
      <c r="O68"/>
      <c r="P68"/>
      <c r="Q68"/>
      <c r="R68"/>
      <c r="S68"/>
      <c r="T68"/>
      <c r="U68"/>
      <c r="V68" s="505"/>
      <c r="W68" s="505"/>
    </row>
    <row r="69" spans="1:23" s="2" customFormat="1">
      <c r="A69" s="505"/>
      <c r="B69" s="505"/>
      <c r="C69" s="505"/>
      <c r="D69" s="505"/>
      <c r="E69"/>
      <c r="F69"/>
      <c r="G69"/>
      <c r="H69" s="505"/>
      <c r="I69" s="505"/>
      <c r="J69" s="505"/>
      <c r="K69"/>
      <c r="L69"/>
      <c r="M69"/>
      <c r="N69"/>
      <c r="O69"/>
      <c r="P69"/>
      <c r="Q69"/>
      <c r="R69"/>
      <c r="S69"/>
      <c r="T69"/>
      <c r="U69"/>
      <c r="V69" s="505"/>
      <c r="W69" s="505"/>
    </row>
    <row r="70" spans="1:23" s="2" customFormat="1">
      <c r="A70" s="505"/>
      <c r="B70" s="505"/>
      <c r="C70" s="505"/>
      <c r="D70" s="505"/>
      <c r="E70"/>
      <c r="F70"/>
      <c r="G70"/>
      <c r="H70" s="505"/>
      <c r="I70" s="505"/>
      <c r="J70" s="505"/>
      <c r="K70"/>
      <c r="L70"/>
      <c r="M70"/>
      <c r="N70"/>
      <c r="O70"/>
      <c r="P70"/>
      <c r="Q70"/>
      <c r="R70"/>
      <c r="S70"/>
      <c r="T70"/>
      <c r="U70"/>
      <c r="V70" s="505"/>
      <c r="W70" s="505"/>
    </row>
    <row r="71" spans="1:23" s="2" customFormat="1">
      <c r="A71" s="505"/>
      <c r="B71" s="505"/>
      <c r="C71" s="505"/>
      <c r="D71" s="505"/>
      <c r="E71"/>
      <c r="F71"/>
      <c r="G71"/>
      <c r="H71" s="505"/>
      <c r="I71" s="505"/>
      <c r="J71" s="505"/>
      <c r="K71"/>
      <c r="L71"/>
      <c r="M71"/>
      <c r="N71"/>
      <c r="O71"/>
      <c r="P71"/>
      <c r="Q71"/>
      <c r="R71"/>
      <c r="S71"/>
      <c r="T71"/>
      <c r="U71"/>
      <c r="V71" s="505"/>
      <c r="W71" s="505"/>
    </row>
    <row r="72" spans="1:23" s="2" customFormat="1">
      <c r="A72" s="505"/>
      <c r="B72" s="505"/>
      <c r="C72" s="505"/>
      <c r="D72" s="505"/>
      <c r="E72"/>
      <c r="F72"/>
      <c r="G72"/>
      <c r="H72" s="505"/>
      <c r="I72" s="505"/>
      <c r="J72" s="505"/>
      <c r="K72"/>
      <c r="L72"/>
      <c r="M72"/>
      <c r="N72"/>
      <c r="O72"/>
      <c r="P72"/>
      <c r="Q72"/>
      <c r="R72"/>
      <c r="S72"/>
      <c r="T72"/>
      <c r="U72"/>
      <c r="V72" s="505"/>
      <c r="W72" s="505"/>
    </row>
    <row r="73" spans="1:23" s="2" customFormat="1">
      <c r="A73" s="505"/>
      <c r="B73" s="505"/>
      <c r="C73" s="505"/>
      <c r="D73" s="505"/>
      <c r="E73"/>
      <c r="F73"/>
      <c r="G73"/>
      <c r="H73" s="505"/>
      <c r="I73" s="505"/>
      <c r="J73" s="505"/>
      <c r="K73"/>
      <c r="L73"/>
      <c r="M73"/>
      <c r="N73"/>
      <c r="O73"/>
      <c r="P73"/>
      <c r="Q73"/>
      <c r="R73"/>
      <c r="S73"/>
      <c r="T73"/>
      <c r="U73"/>
      <c r="V73" s="505"/>
      <c r="W73" s="505"/>
    </row>
    <row r="77" spans="1:23">
      <c r="A77" s="363"/>
      <c r="B77" s="363"/>
      <c r="C77" s="363"/>
      <c r="D77" s="363"/>
      <c r="E77" s="364"/>
      <c r="F77" s="364"/>
      <c r="G77" s="364"/>
      <c r="H77" s="363"/>
      <c r="I77" s="363"/>
      <c r="J77" s="363"/>
      <c r="K77" s="365"/>
      <c r="L77" s="365"/>
      <c r="M77" s="365"/>
      <c r="N77" s="365"/>
      <c r="O77" s="365"/>
      <c r="P77" s="365"/>
      <c r="Q77" s="365"/>
      <c r="R77" s="365"/>
      <c r="S77" s="365"/>
      <c r="T77" s="365"/>
      <c r="U77" s="365"/>
      <c r="V77" s="363"/>
      <c r="W77" s="363"/>
    </row>
    <row r="78" spans="1:23">
      <c r="A78" s="363"/>
      <c r="B78" s="363"/>
      <c r="C78" s="363"/>
      <c r="D78" s="363"/>
      <c r="E78" s="364"/>
      <c r="F78" s="364"/>
      <c r="G78" s="364"/>
      <c r="H78" s="363"/>
      <c r="I78" s="363"/>
      <c r="J78" s="363"/>
      <c r="K78" s="365"/>
      <c r="L78" s="365"/>
      <c r="M78" s="365"/>
      <c r="N78" s="365"/>
      <c r="O78" s="365"/>
      <c r="P78" s="365"/>
      <c r="Q78" s="365"/>
      <c r="R78" s="365"/>
      <c r="S78" s="365"/>
      <c r="T78" s="365"/>
      <c r="U78" s="365"/>
      <c r="V78" s="363"/>
      <c r="W78" s="363"/>
    </row>
    <row r="79" spans="1:23">
      <c r="A79" s="363"/>
      <c r="B79" s="363"/>
      <c r="C79" s="363"/>
      <c r="D79" s="363"/>
      <c r="E79" s="364"/>
      <c r="F79" s="364"/>
      <c r="G79" s="364"/>
      <c r="H79" s="363"/>
      <c r="I79" s="363"/>
      <c r="J79" s="363"/>
      <c r="K79" s="365"/>
      <c r="L79" s="365"/>
      <c r="M79" s="365"/>
      <c r="N79" s="365"/>
      <c r="O79" s="365"/>
      <c r="P79" s="365"/>
      <c r="Q79" s="365"/>
      <c r="R79" s="365"/>
      <c r="S79" s="365"/>
      <c r="T79" s="365"/>
      <c r="U79" s="365"/>
      <c r="V79" s="363"/>
      <c r="W79" s="363"/>
    </row>
    <row r="80" spans="1:23">
      <c r="A80" s="363"/>
      <c r="B80" s="363"/>
      <c r="C80" s="363"/>
      <c r="D80" s="363"/>
      <c r="E80" s="364"/>
      <c r="F80" s="364"/>
      <c r="G80" s="364"/>
      <c r="H80" s="363"/>
      <c r="I80" s="363"/>
      <c r="J80" s="363"/>
      <c r="K80" s="365"/>
      <c r="L80" s="365"/>
      <c r="M80" s="365"/>
      <c r="N80" s="365"/>
      <c r="O80" s="365"/>
      <c r="P80" s="365"/>
      <c r="Q80" s="365"/>
      <c r="R80" s="365"/>
      <c r="S80" s="365"/>
      <c r="T80" s="365"/>
      <c r="U80" s="365"/>
      <c r="V80" s="363"/>
      <c r="W80" s="363"/>
    </row>
    <row r="81" spans="1:23">
      <c r="A81" s="363"/>
      <c r="B81" s="363"/>
      <c r="C81" s="363"/>
      <c r="D81" s="363"/>
      <c r="E81" s="364"/>
      <c r="F81" s="364"/>
      <c r="G81" s="364"/>
      <c r="H81" s="363"/>
      <c r="I81" s="363"/>
      <c r="J81" s="363"/>
      <c r="K81" s="365"/>
      <c r="L81" s="365"/>
      <c r="M81" s="365"/>
      <c r="N81" s="365"/>
      <c r="O81" s="365"/>
      <c r="P81" s="365"/>
      <c r="Q81" s="365"/>
      <c r="R81" s="365"/>
      <c r="S81" s="365"/>
      <c r="T81" s="365"/>
      <c r="U81" s="365"/>
      <c r="V81" s="363"/>
      <c r="W81" s="363"/>
    </row>
    <row r="82" spans="1:23">
      <c r="A82" s="363"/>
      <c r="B82" s="363"/>
      <c r="C82" s="363"/>
      <c r="D82" s="363"/>
      <c r="E82" s="364"/>
      <c r="F82" s="364"/>
      <c r="G82" s="364"/>
      <c r="H82" s="363"/>
      <c r="I82" s="363"/>
      <c r="J82" s="363"/>
      <c r="K82" s="365"/>
      <c r="L82" s="365"/>
      <c r="M82" s="365"/>
      <c r="N82" s="365"/>
      <c r="O82" s="365"/>
      <c r="P82" s="365"/>
      <c r="Q82" s="365"/>
      <c r="R82" s="365"/>
      <c r="S82" s="365"/>
      <c r="T82" s="365"/>
      <c r="U82" s="365"/>
      <c r="V82" s="363"/>
      <c r="W82" s="363"/>
    </row>
    <row r="83" spans="1:23">
      <c r="A83" s="363"/>
      <c r="B83" s="363"/>
      <c r="C83" s="363"/>
      <c r="D83" s="363"/>
      <c r="E83" s="364"/>
      <c r="F83" s="364"/>
      <c r="G83" s="364"/>
      <c r="H83" s="363"/>
      <c r="I83" s="363"/>
      <c r="J83" s="363"/>
      <c r="K83" s="365"/>
      <c r="L83" s="365"/>
      <c r="M83" s="365"/>
      <c r="N83" s="365"/>
      <c r="O83" s="365"/>
      <c r="P83" s="365"/>
      <c r="Q83" s="365"/>
      <c r="R83" s="365"/>
      <c r="S83" s="365"/>
      <c r="T83" s="365"/>
      <c r="U83" s="365"/>
      <c r="V83" s="363"/>
      <c r="W83" s="363"/>
    </row>
    <row r="84" spans="1:23">
      <c r="A84" s="363"/>
      <c r="B84" s="363"/>
      <c r="C84" s="363"/>
      <c r="D84" s="363"/>
      <c r="E84" s="364"/>
      <c r="F84" s="364"/>
      <c r="G84" s="364"/>
      <c r="H84" s="363"/>
      <c r="I84" s="363"/>
      <c r="J84" s="363"/>
      <c r="K84" s="365"/>
      <c r="L84" s="365"/>
      <c r="M84" s="365"/>
      <c r="N84" s="365"/>
      <c r="O84" s="365"/>
      <c r="P84" s="365"/>
      <c r="Q84" s="365"/>
      <c r="R84" s="365"/>
      <c r="S84" s="365"/>
      <c r="T84" s="365"/>
      <c r="U84" s="365"/>
      <c r="V84" s="363"/>
      <c r="W84" s="363"/>
    </row>
    <row r="85" spans="1:23">
      <c r="A85" s="363"/>
      <c r="B85" s="363"/>
      <c r="C85" s="363"/>
      <c r="D85" s="363"/>
      <c r="E85" s="364"/>
      <c r="F85" s="364"/>
      <c r="G85" s="364"/>
      <c r="H85" s="363"/>
      <c r="I85" s="363"/>
      <c r="J85" s="363"/>
      <c r="K85" s="365"/>
      <c r="L85" s="365"/>
      <c r="M85" s="365"/>
      <c r="N85" s="365"/>
      <c r="O85" s="365"/>
      <c r="P85" s="365"/>
      <c r="Q85" s="365"/>
      <c r="R85" s="365"/>
      <c r="S85" s="365"/>
      <c r="T85" s="365"/>
      <c r="U85" s="365"/>
      <c r="V85" s="363"/>
      <c r="W85" s="363"/>
    </row>
    <row r="86" spans="1:23">
      <c r="A86" s="363"/>
      <c r="B86" s="363"/>
      <c r="C86" s="363"/>
      <c r="D86" s="363"/>
      <c r="E86" s="364"/>
      <c r="F86" s="364"/>
      <c r="G86" s="364"/>
      <c r="H86" s="363"/>
      <c r="I86" s="363"/>
      <c r="J86" s="363"/>
      <c r="K86" s="365"/>
      <c r="L86" s="365"/>
      <c r="M86" s="365"/>
      <c r="N86" s="365"/>
      <c r="O86" s="365"/>
      <c r="P86" s="365"/>
      <c r="Q86" s="365"/>
      <c r="R86" s="365"/>
      <c r="S86" s="365"/>
      <c r="T86" s="365"/>
      <c r="U86" s="365"/>
      <c r="V86" s="363"/>
      <c r="W86" s="363"/>
    </row>
    <row r="87" spans="1:23">
      <c r="A87" s="363"/>
      <c r="B87" s="363"/>
      <c r="C87" s="363"/>
      <c r="D87" s="363"/>
      <c r="E87" s="364"/>
      <c r="F87" s="364"/>
      <c r="G87" s="364"/>
      <c r="H87" s="363"/>
      <c r="I87" s="363"/>
      <c r="J87" s="363"/>
      <c r="K87" s="365"/>
      <c r="L87" s="365"/>
      <c r="M87" s="365"/>
      <c r="N87" s="365"/>
      <c r="O87" s="365"/>
      <c r="P87" s="365"/>
      <c r="Q87" s="365"/>
      <c r="R87" s="365"/>
      <c r="S87" s="365"/>
      <c r="T87" s="365"/>
      <c r="U87" s="365"/>
      <c r="V87" s="363"/>
      <c r="W87" s="363"/>
    </row>
    <row r="88" spans="1:23">
      <c r="A88" s="363"/>
      <c r="B88" s="363"/>
      <c r="C88" s="363"/>
      <c r="D88" s="363"/>
      <c r="E88" s="364"/>
      <c r="F88" s="364"/>
      <c r="G88" s="364"/>
      <c r="H88" s="363"/>
      <c r="I88" s="363"/>
      <c r="J88" s="363"/>
      <c r="K88" s="365"/>
      <c r="L88" s="365"/>
      <c r="M88" s="365"/>
      <c r="N88" s="365"/>
      <c r="O88" s="365"/>
      <c r="P88" s="365"/>
      <c r="Q88" s="365"/>
      <c r="R88" s="365"/>
      <c r="S88" s="365"/>
      <c r="T88" s="365"/>
      <c r="U88" s="365"/>
      <c r="V88" s="363"/>
      <c r="W88" s="363"/>
    </row>
    <row r="89" spans="1:23">
      <c r="A89" s="363"/>
      <c r="B89" s="363"/>
      <c r="C89" s="363"/>
      <c r="D89" s="363"/>
      <c r="E89" s="364"/>
      <c r="F89" s="364"/>
      <c r="G89" s="364"/>
      <c r="H89" s="363"/>
      <c r="I89" s="363"/>
      <c r="J89" s="363"/>
      <c r="K89" s="365"/>
      <c r="L89" s="365"/>
      <c r="M89" s="365"/>
      <c r="N89" s="365"/>
      <c r="O89" s="365"/>
      <c r="P89" s="365"/>
      <c r="Q89" s="365"/>
      <c r="R89" s="365"/>
      <c r="S89" s="365"/>
      <c r="T89" s="365"/>
      <c r="U89" s="365"/>
      <c r="V89" s="363"/>
      <c r="W89" s="363"/>
    </row>
    <row r="90" spans="1:23">
      <c r="A90" s="363"/>
      <c r="B90" s="363"/>
      <c r="C90" s="363"/>
      <c r="D90" s="363"/>
      <c r="E90" s="364"/>
      <c r="F90" s="364"/>
      <c r="G90" s="364"/>
      <c r="H90" s="363"/>
      <c r="I90" s="363"/>
      <c r="J90" s="363"/>
      <c r="K90" s="365"/>
      <c r="L90" s="365"/>
      <c r="M90" s="365"/>
      <c r="N90" s="365"/>
      <c r="O90" s="365"/>
      <c r="P90" s="365"/>
      <c r="Q90" s="365"/>
      <c r="R90" s="365"/>
      <c r="S90" s="365"/>
      <c r="T90" s="365"/>
      <c r="U90" s="365"/>
      <c r="V90" s="363"/>
      <c r="W90" s="363"/>
    </row>
    <row r="91" spans="1:23">
      <c r="A91" s="363"/>
      <c r="B91" s="363"/>
      <c r="C91" s="363"/>
      <c r="D91" s="363"/>
      <c r="E91" s="364"/>
      <c r="F91" s="364"/>
      <c r="G91" s="364"/>
      <c r="H91" s="363"/>
      <c r="I91" s="363"/>
      <c r="J91" s="363"/>
      <c r="K91" s="365"/>
      <c r="L91" s="365"/>
      <c r="M91" s="365"/>
      <c r="N91" s="365"/>
      <c r="O91" s="365"/>
      <c r="P91" s="365"/>
      <c r="Q91" s="365"/>
      <c r="R91" s="365"/>
      <c r="S91" s="365"/>
      <c r="T91" s="365"/>
      <c r="U91" s="365"/>
      <c r="V91" s="363"/>
      <c r="W91" s="363"/>
    </row>
    <row r="92" spans="1:23">
      <c r="A92" s="363"/>
      <c r="B92" s="363"/>
      <c r="C92" s="363"/>
      <c r="D92" s="363"/>
      <c r="E92" s="364"/>
      <c r="F92" s="364"/>
      <c r="G92" s="364"/>
      <c r="H92" s="363"/>
      <c r="I92" s="363"/>
      <c r="J92" s="363"/>
      <c r="K92" s="365"/>
      <c r="L92" s="365"/>
      <c r="M92" s="365"/>
      <c r="N92" s="365"/>
      <c r="O92" s="365"/>
      <c r="P92" s="365"/>
      <c r="Q92" s="365"/>
      <c r="R92" s="365"/>
      <c r="S92" s="365"/>
      <c r="T92" s="365"/>
      <c r="U92" s="365"/>
      <c r="V92" s="363"/>
      <c r="W92" s="363"/>
    </row>
    <row r="93" spans="1:23">
      <c r="A93" s="363"/>
      <c r="B93" s="363"/>
      <c r="C93" s="363"/>
      <c r="D93" s="363"/>
      <c r="E93" s="364"/>
      <c r="F93" s="364"/>
      <c r="G93" s="364"/>
      <c r="H93" s="363"/>
      <c r="I93" s="363"/>
      <c r="J93" s="363"/>
      <c r="K93" s="365"/>
      <c r="L93" s="365"/>
      <c r="M93" s="365"/>
      <c r="N93" s="365"/>
      <c r="O93" s="365"/>
      <c r="P93" s="365"/>
      <c r="Q93" s="365"/>
      <c r="R93" s="365"/>
      <c r="S93" s="365"/>
      <c r="T93" s="365"/>
      <c r="U93" s="365"/>
      <c r="V93" s="363"/>
      <c r="W93" s="363"/>
    </row>
    <row r="94" spans="1:23">
      <c r="A94" s="363"/>
      <c r="B94" s="363"/>
      <c r="C94" s="363"/>
      <c r="D94" s="363"/>
      <c r="E94" s="364"/>
      <c r="F94" s="364"/>
      <c r="G94" s="364"/>
      <c r="H94" s="363"/>
      <c r="I94" s="363"/>
      <c r="J94" s="363"/>
      <c r="K94" s="365"/>
      <c r="L94" s="365"/>
      <c r="M94" s="365"/>
      <c r="N94" s="365"/>
      <c r="O94" s="365"/>
      <c r="P94" s="365"/>
      <c r="Q94" s="365"/>
      <c r="R94" s="365"/>
      <c r="S94" s="365"/>
      <c r="T94" s="365"/>
      <c r="U94" s="365"/>
      <c r="V94" s="363"/>
      <c r="W94" s="363"/>
    </row>
    <row r="95" spans="1:23">
      <c r="A95" s="363"/>
      <c r="B95" s="363"/>
      <c r="C95" s="363"/>
      <c r="D95" s="363"/>
      <c r="E95" s="364"/>
      <c r="F95" s="364"/>
      <c r="G95" s="364"/>
      <c r="H95" s="363"/>
      <c r="I95" s="363"/>
      <c r="J95" s="363"/>
      <c r="K95" s="365"/>
      <c r="L95" s="365"/>
      <c r="M95" s="365"/>
      <c r="N95" s="365"/>
      <c r="O95" s="365"/>
      <c r="P95" s="365"/>
      <c r="Q95" s="365"/>
      <c r="R95" s="365"/>
      <c r="S95" s="365"/>
      <c r="T95" s="365"/>
      <c r="U95" s="365"/>
      <c r="V95" s="363"/>
      <c r="W95" s="363"/>
    </row>
    <row r="96" spans="1:23">
      <c r="A96" s="363"/>
      <c r="B96" s="363"/>
      <c r="C96" s="363"/>
      <c r="D96" s="363"/>
      <c r="E96" s="364"/>
      <c r="F96" s="364"/>
      <c r="G96" s="364"/>
      <c r="H96" s="363"/>
      <c r="I96" s="363"/>
      <c r="J96" s="363"/>
      <c r="K96" s="365"/>
      <c r="L96" s="365"/>
      <c r="M96" s="365"/>
      <c r="N96" s="365"/>
      <c r="O96" s="365"/>
      <c r="P96" s="365"/>
      <c r="Q96" s="365"/>
      <c r="R96" s="365"/>
      <c r="S96" s="365"/>
      <c r="T96" s="365"/>
      <c r="U96" s="365"/>
      <c r="V96" s="363"/>
      <c r="W96" s="363"/>
    </row>
    <row r="97" spans="1:23">
      <c r="A97" s="363"/>
      <c r="B97" s="363"/>
      <c r="C97" s="363"/>
      <c r="D97" s="363"/>
      <c r="E97" s="364"/>
      <c r="F97" s="365"/>
      <c r="G97" s="364"/>
      <c r="H97" s="363"/>
      <c r="I97" s="363"/>
      <c r="J97" s="363"/>
      <c r="K97" s="365"/>
      <c r="L97" s="365"/>
      <c r="M97" s="365"/>
      <c r="N97" s="365"/>
      <c r="O97" s="365"/>
      <c r="P97" s="365"/>
      <c r="Q97" s="365"/>
      <c r="R97" s="365"/>
      <c r="S97" s="365"/>
      <c r="T97" s="365"/>
      <c r="U97" s="365"/>
      <c r="V97" s="363"/>
      <c r="W97" s="363"/>
    </row>
    <row r="98" spans="1:23">
      <c r="A98" s="363"/>
      <c r="B98" s="363"/>
      <c r="C98" s="363"/>
      <c r="D98" s="363"/>
      <c r="E98" s="364"/>
      <c r="F98" s="365"/>
      <c r="G98" s="365"/>
      <c r="H98" s="363"/>
      <c r="I98" s="363"/>
      <c r="J98" s="363"/>
      <c r="K98" s="365"/>
      <c r="L98" s="365"/>
      <c r="M98" s="365"/>
      <c r="N98" s="365"/>
      <c r="O98" s="365"/>
      <c r="P98" s="365"/>
      <c r="Q98" s="365"/>
      <c r="R98" s="365"/>
      <c r="S98" s="365"/>
      <c r="T98" s="365"/>
      <c r="U98" s="365"/>
      <c r="V98" s="363"/>
      <c r="W98" s="363"/>
    </row>
    <row r="99" spans="1:23">
      <c r="A99" s="363"/>
      <c r="B99" s="363"/>
      <c r="C99" s="363"/>
      <c r="D99" s="363"/>
      <c r="E99" s="365"/>
      <c r="F99" s="365"/>
      <c r="G99" s="365"/>
      <c r="H99" s="363"/>
      <c r="I99" s="363"/>
      <c r="J99" s="363"/>
      <c r="K99" s="365"/>
      <c r="L99" s="365"/>
      <c r="M99" s="365"/>
      <c r="N99" s="365"/>
      <c r="O99" s="365"/>
      <c r="P99" s="365"/>
      <c r="Q99" s="365"/>
      <c r="R99" s="365"/>
      <c r="S99" s="365"/>
      <c r="T99" s="365"/>
      <c r="U99" s="365"/>
      <c r="V99" s="363"/>
      <c r="W99" s="363"/>
    </row>
    <row r="100" spans="1:23">
      <c r="A100" s="363"/>
      <c r="B100" s="363"/>
      <c r="C100" s="363"/>
      <c r="D100" s="363"/>
      <c r="E100" s="365"/>
      <c r="F100" s="365"/>
      <c r="G100" s="365"/>
      <c r="H100" s="363"/>
      <c r="I100" s="363"/>
      <c r="J100" s="363"/>
      <c r="K100" s="365"/>
      <c r="L100" s="365"/>
      <c r="M100" s="365"/>
      <c r="N100" s="365"/>
      <c r="O100" s="365"/>
      <c r="P100" s="365"/>
      <c r="Q100" s="365"/>
      <c r="R100" s="365"/>
      <c r="S100" s="365"/>
      <c r="T100" s="365"/>
      <c r="U100" s="365"/>
      <c r="V100" s="363"/>
      <c r="W100" s="363"/>
    </row>
    <row r="101" spans="1:23">
      <c r="A101" s="363"/>
      <c r="B101" s="363"/>
      <c r="C101" s="363"/>
      <c r="D101" s="363"/>
      <c r="E101" s="365"/>
      <c r="F101" s="365"/>
      <c r="G101" s="365"/>
      <c r="H101" s="363"/>
      <c r="I101" s="363"/>
      <c r="J101" s="363"/>
      <c r="K101" s="365"/>
      <c r="L101" s="365"/>
      <c r="M101" s="365"/>
      <c r="N101" s="365"/>
      <c r="O101" s="365"/>
      <c r="P101" s="365"/>
      <c r="Q101" s="365"/>
      <c r="R101" s="365"/>
      <c r="S101" s="365"/>
      <c r="T101" s="365"/>
      <c r="U101" s="365"/>
      <c r="V101" s="363"/>
      <c r="W101" s="363"/>
    </row>
    <row r="102" spans="1:23">
      <c r="A102" s="363"/>
      <c r="B102" s="363"/>
      <c r="C102" s="363"/>
      <c r="D102" s="363"/>
      <c r="E102" s="365"/>
      <c r="F102" s="365"/>
      <c r="G102" s="365"/>
      <c r="H102" s="363"/>
      <c r="I102" s="363"/>
      <c r="J102" s="363"/>
      <c r="K102" s="365"/>
      <c r="L102" s="365"/>
      <c r="M102" s="365"/>
      <c r="N102" s="365"/>
      <c r="O102" s="365"/>
      <c r="P102" s="365"/>
      <c r="Q102" s="365"/>
      <c r="R102" s="365"/>
      <c r="S102" s="365"/>
      <c r="T102" s="365"/>
      <c r="U102" s="365"/>
      <c r="V102" s="363"/>
      <c r="W102" s="363"/>
    </row>
    <row r="103" spans="1:23">
      <c r="A103" s="363"/>
      <c r="B103" s="363"/>
      <c r="C103" s="363"/>
      <c r="D103" s="363"/>
      <c r="E103" s="365"/>
      <c r="F103" s="365"/>
      <c r="G103" s="365"/>
      <c r="H103" s="363"/>
      <c r="I103" s="363"/>
      <c r="J103" s="363"/>
      <c r="K103" s="365"/>
      <c r="L103" s="365"/>
      <c r="M103" s="365"/>
      <c r="N103" s="365"/>
      <c r="O103" s="365"/>
      <c r="P103" s="365"/>
      <c r="Q103" s="365"/>
      <c r="R103" s="365"/>
      <c r="S103" s="365"/>
      <c r="T103" s="365"/>
      <c r="U103" s="365"/>
      <c r="V103" s="363"/>
      <c r="W103" s="363"/>
    </row>
    <row r="104" spans="1:23">
      <c r="A104" s="363"/>
      <c r="B104" s="363"/>
      <c r="C104" s="363"/>
      <c r="D104" s="363"/>
      <c r="E104" s="365"/>
      <c r="F104" s="365"/>
      <c r="G104" s="365"/>
      <c r="H104" s="363"/>
      <c r="I104" s="363"/>
      <c r="J104" s="363"/>
      <c r="K104" s="365"/>
      <c r="L104" s="365"/>
      <c r="M104" s="365"/>
      <c r="N104" s="365"/>
      <c r="O104" s="365"/>
      <c r="P104" s="365"/>
      <c r="Q104" s="365"/>
      <c r="R104" s="365"/>
      <c r="S104" s="365"/>
      <c r="T104" s="365"/>
      <c r="U104" s="365"/>
      <c r="V104" s="363"/>
      <c r="W104" s="363"/>
    </row>
    <row r="105" spans="1:23">
      <c r="A105" s="363"/>
      <c r="B105" s="363"/>
      <c r="C105" s="363"/>
      <c r="D105" s="363"/>
      <c r="E105" s="365"/>
      <c r="F105" s="365"/>
      <c r="G105" s="365"/>
      <c r="H105" s="363"/>
      <c r="I105" s="363"/>
      <c r="J105" s="363"/>
      <c r="K105" s="365"/>
      <c r="L105" s="365"/>
      <c r="M105" s="365"/>
      <c r="N105" s="365"/>
      <c r="O105" s="365"/>
      <c r="P105" s="365"/>
      <c r="Q105" s="365"/>
      <c r="R105" s="365"/>
      <c r="S105" s="365"/>
      <c r="T105" s="365"/>
      <c r="U105" s="365"/>
      <c r="V105" s="363"/>
      <c r="W105" s="363"/>
    </row>
    <row r="106" spans="1:23">
      <c r="A106" s="363"/>
      <c r="B106" s="363"/>
      <c r="C106" s="363"/>
      <c r="D106" s="363"/>
      <c r="E106" s="365"/>
      <c r="F106" s="365"/>
      <c r="G106" s="365"/>
      <c r="H106" s="363"/>
      <c r="I106" s="363"/>
      <c r="J106" s="363"/>
      <c r="K106" s="365"/>
      <c r="L106" s="365"/>
      <c r="M106" s="365"/>
      <c r="N106" s="365"/>
      <c r="O106" s="365"/>
      <c r="P106" s="365"/>
      <c r="Q106" s="365"/>
      <c r="R106" s="365"/>
      <c r="S106" s="365"/>
      <c r="T106" s="365"/>
      <c r="U106" s="365"/>
      <c r="V106" s="363"/>
      <c r="W106" s="363"/>
    </row>
    <row r="107" spans="1:23">
      <c r="A107" s="363"/>
      <c r="B107" s="363"/>
      <c r="C107" s="363"/>
      <c r="D107" s="363"/>
      <c r="E107" s="365"/>
      <c r="F107" s="365"/>
      <c r="G107" s="365"/>
      <c r="H107" s="363"/>
      <c r="I107" s="363"/>
      <c r="J107" s="363"/>
      <c r="K107" s="365"/>
      <c r="L107" s="365"/>
      <c r="M107" s="365"/>
      <c r="N107" s="365"/>
      <c r="O107" s="365"/>
      <c r="P107" s="365"/>
      <c r="Q107" s="365"/>
      <c r="R107" s="365"/>
      <c r="S107" s="365"/>
      <c r="T107" s="365"/>
      <c r="U107" s="365"/>
      <c r="V107" s="363"/>
      <c r="W107" s="363"/>
    </row>
    <row r="108" spans="1:23">
      <c r="A108" s="363"/>
      <c r="B108" s="363"/>
      <c r="C108" s="363"/>
      <c r="D108" s="363"/>
      <c r="E108" s="365"/>
      <c r="F108" s="365"/>
      <c r="G108" s="365"/>
      <c r="H108" s="363"/>
      <c r="I108" s="363"/>
      <c r="J108" s="363"/>
      <c r="K108" s="365"/>
      <c r="L108" s="365"/>
      <c r="M108" s="365"/>
      <c r="N108" s="365"/>
      <c r="O108" s="365"/>
      <c r="P108" s="365"/>
      <c r="Q108" s="365"/>
      <c r="R108" s="365"/>
      <c r="S108" s="365"/>
      <c r="T108" s="365"/>
      <c r="U108" s="365"/>
      <c r="V108" s="363"/>
      <c r="W108" s="363"/>
    </row>
    <row r="109" spans="1:23">
      <c r="A109" s="363"/>
      <c r="B109" s="363"/>
      <c r="C109" s="363"/>
      <c r="D109" s="363"/>
      <c r="E109" s="365"/>
      <c r="F109" s="365"/>
      <c r="G109" s="365"/>
      <c r="H109" s="363"/>
      <c r="I109" s="363"/>
      <c r="J109" s="363"/>
      <c r="K109" s="365"/>
      <c r="L109" s="365"/>
      <c r="M109" s="365"/>
      <c r="N109" s="365"/>
      <c r="O109" s="365"/>
      <c r="P109" s="365"/>
      <c r="Q109" s="365"/>
      <c r="R109" s="365"/>
      <c r="S109" s="365"/>
      <c r="T109" s="365"/>
      <c r="U109" s="365"/>
      <c r="V109" s="363"/>
      <c r="W109" s="363"/>
    </row>
    <row r="110" spans="1:23">
      <c r="A110" s="363"/>
      <c r="B110" s="363"/>
      <c r="C110" s="363"/>
      <c r="D110" s="363"/>
      <c r="E110" s="365"/>
      <c r="F110" s="365"/>
      <c r="G110" s="365"/>
      <c r="H110" s="363"/>
      <c r="I110" s="363"/>
      <c r="J110" s="363"/>
      <c r="K110" s="365"/>
      <c r="L110" s="365"/>
      <c r="M110" s="365"/>
      <c r="N110" s="365"/>
      <c r="O110" s="365"/>
      <c r="P110" s="365"/>
      <c r="Q110" s="365"/>
      <c r="R110" s="365"/>
      <c r="S110" s="365"/>
      <c r="T110" s="365"/>
      <c r="U110" s="365"/>
      <c r="V110" s="363"/>
      <c r="W110" s="363"/>
    </row>
    <row r="111" spans="1:23">
      <c r="A111" s="363"/>
      <c r="B111" s="363"/>
      <c r="C111" s="363"/>
      <c r="D111" s="363"/>
      <c r="E111" s="365"/>
      <c r="F111" s="365"/>
      <c r="G111" s="365"/>
      <c r="H111" s="363"/>
      <c r="I111" s="363"/>
      <c r="J111" s="363"/>
      <c r="K111" s="365"/>
      <c r="L111" s="365"/>
      <c r="M111" s="365"/>
      <c r="N111" s="365"/>
      <c r="O111" s="365"/>
      <c r="P111" s="365"/>
      <c r="Q111" s="365"/>
      <c r="R111" s="365"/>
      <c r="S111" s="365"/>
      <c r="T111" s="365"/>
      <c r="U111" s="365"/>
      <c r="V111" s="363"/>
      <c r="W111" s="363"/>
    </row>
  </sheetData>
  <mergeCells count="25">
    <mergeCell ref="A10:W10"/>
    <mergeCell ref="A11:W11"/>
    <mergeCell ref="A12:W12"/>
    <mergeCell ref="A15:A16"/>
    <mergeCell ref="B15:D15"/>
    <mergeCell ref="E15:E16"/>
    <mergeCell ref="F15:F16"/>
    <mergeCell ref="G15:G16"/>
    <mergeCell ref="W15:W16"/>
    <mergeCell ref="I15:I16"/>
    <mergeCell ref="J15:J16"/>
    <mergeCell ref="K15:N15"/>
    <mergeCell ref="O15:S15"/>
    <mergeCell ref="T15:U15"/>
    <mergeCell ref="V15:V16"/>
    <mergeCell ref="H15:H16"/>
    <mergeCell ref="A7:W7"/>
    <mergeCell ref="A8:W8"/>
    <mergeCell ref="A9:W9"/>
    <mergeCell ref="A6:W6"/>
    <mergeCell ref="A1:W1"/>
    <mergeCell ref="A2:W2"/>
    <mergeCell ref="A3:W3"/>
    <mergeCell ref="A4:W4"/>
    <mergeCell ref="A5:W5"/>
  </mergeCells>
  <pageMargins left="0.35433070866141736" right="0.15748031496062992" top="0.27559055118110237" bottom="0.23622047244094491" header="0.31496062992125984" footer="0.15748031496062992"/>
  <pageSetup paperSize="9" scale="58" fitToHeight="5" orientation="landscape" r:id="rId1"/>
  <headerFooter>
    <oddFooter>&amp;Rpag. &amp;P/&amp;N</oddFooter>
  </headerFooter>
  <drawing r:id="rId2"/>
</worksheet>
</file>

<file path=xl/worksheets/sheet25.xml><?xml version="1.0" encoding="utf-8"?>
<worksheet xmlns="http://schemas.openxmlformats.org/spreadsheetml/2006/main" xmlns:r="http://schemas.openxmlformats.org/officeDocument/2006/relationships">
  <sheetPr>
    <pageSetUpPr fitToPage="1"/>
  </sheetPr>
  <dimension ref="A1:W118"/>
  <sheetViews>
    <sheetView topLeftCell="A10" zoomScale="85" zoomScaleNormal="85" workbookViewId="0">
      <pane ySplit="7" topLeftCell="A17" activePane="bottomLeft" state="frozen"/>
      <selection activeCell="A10" sqref="A10"/>
      <selection pane="bottomLeft" activeCell="E23" sqref="E23"/>
    </sheetView>
  </sheetViews>
  <sheetFormatPr defaultRowHeight="15"/>
  <cols>
    <col min="1" max="1" width="5.140625" style="474" customWidth="1"/>
    <col min="2" max="2" width="4.85546875" style="474" customWidth="1"/>
    <col min="3" max="3" width="10.85546875" style="474" customWidth="1"/>
    <col min="4" max="4" width="9.85546875" style="474" customWidth="1"/>
    <col min="5" max="5" width="22.42578125" customWidth="1"/>
    <col min="6" max="6" width="24.140625" customWidth="1"/>
    <col min="7" max="7" width="30.140625" customWidth="1"/>
    <col min="8" max="8" width="7.140625" style="474" customWidth="1"/>
    <col min="9" max="9" width="11.28515625" style="474" customWidth="1"/>
    <col min="10" max="10" width="8.85546875" style="474" customWidth="1"/>
    <col min="11" max="14" width="9.85546875" customWidth="1"/>
    <col min="15" max="19" width="7.140625" customWidth="1"/>
    <col min="20" max="21" width="7.7109375" customWidth="1"/>
    <col min="22" max="23" width="8.28515625" style="474" customWidth="1"/>
  </cols>
  <sheetData>
    <row r="1" spans="1:23" ht="15.75">
      <c r="A1" s="1212" t="s">
        <v>0</v>
      </c>
      <c r="B1" s="1212"/>
      <c r="C1" s="1212"/>
      <c r="D1" s="1212"/>
      <c r="E1" s="1212"/>
      <c r="F1" s="1212"/>
      <c r="G1" s="1212"/>
      <c r="H1" s="1212"/>
      <c r="I1" s="1212"/>
      <c r="J1" s="1212"/>
      <c r="K1" s="1212"/>
      <c r="L1" s="1212"/>
      <c r="M1" s="1212"/>
      <c r="N1" s="1212"/>
      <c r="O1" s="1212"/>
      <c r="P1" s="1212"/>
      <c r="Q1" s="1212"/>
      <c r="R1" s="1212"/>
      <c r="S1" s="1212"/>
      <c r="T1" s="1212"/>
      <c r="U1" s="1212"/>
      <c r="V1" s="1212"/>
      <c r="W1" s="1212"/>
    </row>
    <row r="2" spans="1:23" ht="15.75">
      <c r="A2" s="1212" t="s">
        <v>1</v>
      </c>
      <c r="B2" s="1212"/>
      <c r="C2" s="1212"/>
      <c r="D2" s="1212"/>
      <c r="E2" s="1212"/>
      <c r="F2" s="1212"/>
      <c r="G2" s="1212"/>
      <c r="H2" s="1212"/>
      <c r="I2" s="1212"/>
      <c r="J2" s="1212"/>
      <c r="K2" s="1212"/>
      <c r="L2" s="1212"/>
      <c r="M2" s="1212"/>
      <c r="N2" s="1212"/>
      <c r="O2" s="1212"/>
      <c r="P2" s="1212"/>
      <c r="Q2" s="1212"/>
      <c r="R2" s="1212"/>
      <c r="S2" s="1212"/>
      <c r="T2" s="1212"/>
      <c r="U2" s="1212"/>
      <c r="V2" s="1212"/>
      <c r="W2" s="1212"/>
    </row>
    <row r="3" spans="1:23" ht="15.75">
      <c r="A3" s="1212" t="s">
        <v>2</v>
      </c>
      <c r="B3" s="1212"/>
      <c r="C3" s="1212"/>
      <c r="D3" s="1212"/>
      <c r="E3" s="1212"/>
      <c r="F3" s="1212"/>
      <c r="G3" s="1212"/>
      <c r="H3" s="1212"/>
      <c r="I3" s="1212"/>
      <c r="J3" s="1212"/>
      <c r="K3" s="1212"/>
      <c r="L3" s="1212"/>
      <c r="M3" s="1212"/>
      <c r="N3" s="1212"/>
      <c r="O3" s="1212"/>
      <c r="P3" s="1212"/>
      <c r="Q3" s="1212"/>
      <c r="R3" s="1212"/>
      <c r="S3" s="1212"/>
      <c r="T3" s="1212"/>
      <c r="U3" s="1212"/>
      <c r="V3" s="1212"/>
      <c r="W3" s="1212"/>
    </row>
    <row r="4" spans="1:23" ht="90" customHeight="1">
      <c r="A4" s="1213"/>
      <c r="B4" s="1213"/>
      <c r="C4" s="1213"/>
      <c r="D4" s="1213"/>
      <c r="E4" s="1213"/>
      <c r="F4" s="1213"/>
      <c r="G4" s="1213"/>
      <c r="H4" s="1213"/>
      <c r="I4" s="1213"/>
      <c r="J4" s="1213"/>
      <c r="K4" s="1213"/>
      <c r="L4" s="1213"/>
      <c r="M4" s="1213"/>
      <c r="N4" s="1213"/>
      <c r="O4" s="1213"/>
      <c r="P4" s="1213"/>
      <c r="Q4" s="1213"/>
      <c r="R4" s="1213"/>
      <c r="S4" s="1213"/>
      <c r="T4" s="1213"/>
      <c r="U4" s="1213"/>
      <c r="V4" s="1213"/>
      <c r="W4" s="1213"/>
    </row>
    <row r="5" spans="1:23" ht="15.75">
      <c r="A5" s="1212" t="s">
        <v>28</v>
      </c>
      <c r="B5" s="1212"/>
      <c r="C5" s="1212"/>
      <c r="D5" s="1212"/>
      <c r="E5" s="1212"/>
      <c r="F5" s="1212"/>
      <c r="G5" s="1212"/>
      <c r="H5" s="1212"/>
      <c r="I5" s="1212"/>
      <c r="J5" s="1212"/>
      <c r="K5" s="1212"/>
      <c r="L5" s="1212"/>
      <c r="M5" s="1212"/>
      <c r="N5" s="1212"/>
      <c r="O5" s="1212"/>
      <c r="P5" s="1212"/>
      <c r="Q5" s="1212"/>
      <c r="R5" s="1212"/>
      <c r="S5" s="1212"/>
      <c r="T5" s="1212"/>
      <c r="U5" s="1212"/>
      <c r="V5" s="1212"/>
      <c r="W5" s="1212"/>
    </row>
    <row r="6" spans="1:23" ht="15.75">
      <c r="A6" s="1212" t="s">
        <v>3</v>
      </c>
      <c r="B6" s="1212"/>
      <c r="C6" s="1212"/>
      <c r="D6" s="1212"/>
      <c r="E6" s="1212"/>
      <c r="F6" s="1212"/>
      <c r="G6" s="1212"/>
      <c r="H6" s="1212"/>
      <c r="I6" s="1212"/>
      <c r="J6" s="1212"/>
      <c r="K6" s="1212"/>
      <c r="L6" s="1212"/>
      <c r="M6" s="1212"/>
      <c r="N6" s="1212"/>
      <c r="O6" s="1212"/>
      <c r="P6" s="1212"/>
      <c r="Q6" s="1212"/>
      <c r="R6" s="1212"/>
      <c r="S6" s="1212"/>
      <c r="T6" s="1212"/>
      <c r="U6" s="1212"/>
      <c r="V6" s="1212"/>
      <c r="W6" s="1212"/>
    </row>
    <row r="7" spans="1:23" ht="15.75">
      <c r="A7" s="1212" t="s">
        <v>26</v>
      </c>
      <c r="B7" s="1212"/>
      <c r="C7" s="1212"/>
      <c r="D7" s="1212"/>
      <c r="E7" s="1212"/>
      <c r="F7" s="1212"/>
      <c r="G7" s="1212"/>
      <c r="H7" s="1212"/>
      <c r="I7" s="1212"/>
      <c r="J7" s="1212"/>
      <c r="K7" s="1212"/>
      <c r="L7" s="1212"/>
      <c r="M7" s="1212"/>
      <c r="N7" s="1212"/>
      <c r="O7" s="1212"/>
      <c r="P7" s="1212"/>
      <c r="Q7" s="1212"/>
      <c r="R7" s="1212"/>
      <c r="S7" s="1212"/>
      <c r="T7" s="1212"/>
      <c r="U7" s="1212"/>
      <c r="V7" s="1212"/>
      <c r="W7" s="1212"/>
    </row>
    <row r="8" spans="1:23" ht="15.75">
      <c r="A8" s="1212" t="s">
        <v>27</v>
      </c>
      <c r="B8" s="1212"/>
      <c r="C8" s="1212"/>
      <c r="D8" s="1212"/>
      <c r="E8" s="1212"/>
      <c r="F8" s="1212"/>
      <c r="G8" s="1212"/>
      <c r="H8" s="1212"/>
      <c r="I8" s="1212"/>
      <c r="J8" s="1212"/>
      <c r="K8" s="1212"/>
      <c r="L8" s="1212"/>
      <c r="M8" s="1212"/>
      <c r="N8" s="1212"/>
      <c r="O8" s="1212"/>
      <c r="P8" s="1212"/>
      <c r="Q8" s="1212"/>
      <c r="R8" s="1212"/>
      <c r="S8" s="1212"/>
      <c r="T8" s="1212"/>
      <c r="U8" s="1212"/>
      <c r="V8" s="1212"/>
      <c r="W8" s="1212"/>
    </row>
    <row r="9" spans="1:23">
      <c r="A9" s="1213"/>
      <c r="B9" s="1213"/>
      <c r="C9" s="1213"/>
      <c r="D9" s="1213"/>
      <c r="E9" s="1213"/>
      <c r="F9" s="1213"/>
      <c r="G9" s="1213"/>
      <c r="H9" s="1213"/>
      <c r="I9" s="1213"/>
      <c r="J9" s="1213"/>
      <c r="K9" s="1213"/>
      <c r="L9" s="1213"/>
      <c r="M9" s="1213"/>
      <c r="N9" s="1213"/>
      <c r="O9" s="1213"/>
      <c r="P9" s="1213"/>
      <c r="Q9" s="1213"/>
      <c r="R9" s="1213"/>
      <c r="S9" s="1213"/>
      <c r="T9" s="1213"/>
      <c r="U9" s="1213"/>
      <c r="V9" s="1213"/>
      <c r="W9" s="1213"/>
    </row>
    <row r="10" spans="1:23" ht="18.75">
      <c r="A10" s="1219" t="s">
        <v>110</v>
      </c>
      <c r="B10" s="1219"/>
      <c r="C10" s="1219"/>
      <c r="D10" s="1219"/>
      <c r="E10" s="1219"/>
      <c r="F10" s="1219"/>
      <c r="G10" s="1219"/>
      <c r="H10" s="1219"/>
      <c r="I10" s="1219"/>
      <c r="J10" s="1219"/>
      <c r="K10" s="1219"/>
      <c r="L10" s="1219"/>
      <c r="M10" s="1219"/>
      <c r="N10" s="1219"/>
      <c r="O10" s="1219"/>
      <c r="P10" s="1219"/>
      <c r="Q10" s="1219"/>
      <c r="R10" s="1219"/>
      <c r="S10" s="1219"/>
      <c r="T10" s="1219"/>
      <c r="U10" s="1219"/>
      <c r="V10" s="1219"/>
      <c r="W10" s="1219"/>
    </row>
    <row r="11" spans="1:23" ht="18.75">
      <c r="A11" s="1220" t="s">
        <v>431</v>
      </c>
      <c r="B11" s="1220"/>
      <c r="C11" s="1220"/>
      <c r="D11" s="1220"/>
      <c r="E11" s="1220"/>
      <c r="F11" s="1220"/>
      <c r="G11" s="1220"/>
      <c r="H11" s="1220"/>
      <c r="I11" s="1220"/>
      <c r="J11" s="1220"/>
      <c r="K11" s="1220"/>
      <c r="L11" s="1220"/>
      <c r="M11" s="1220"/>
      <c r="N11" s="1220"/>
      <c r="O11" s="1220"/>
      <c r="P11" s="1220"/>
      <c r="Q11" s="1220"/>
      <c r="R11" s="1220"/>
      <c r="S11" s="1220"/>
      <c r="T11" s="1220"/>
      <c r="U11" s="1220"/>
      <c r="V11" s="1220"/>
      <c r="W11" s="1220"/>
    </row>
    <row r="12" spans="1:23">
      <c r="A12" s="1213"/>
      <c r="B12" s="1213"/>
      <c r="C12" s="1213"/>
      <c r="D12" s="1213"/>
      <c r="E12" s="1213"/>
      <c r="F12" s="1213"/>
      <c r="G12" s="1213"/>
      <c r="H12" s="1213"/>
      <c r="I12" s="1213"/>
      <c r="J12" s="1213"/>
      <c r="K12" s="1213"/>
      <c r="L12" s="1213"/>
      <c r="M12" s="1213"/>
      <c r="N12" s="1213"/>
      <c r="O12" s="1213"/>
      <c r="P12" s="1213"/>
      <c r="Q12" s="1213"/>
      <c r="R12" s="1213"/>
      <c r="S12" s="1213"/>
      <c r="T12" s="1213"/>
      <c r="U12" s="1213"/>
      <c r="V12" s="1213"/>
      <c r="W12" s="1213"/>
    </row>
    <row r="13" spans="1:23" s="2" customFormat="1" ht="15.75">
      <c r="A13" s="125" t="s">
        <v>514</v>
      </c>
      <c r="B13" s="12"/>
      <c r="C13" s="434"/>
      <c r="D13" s="12"/>
      <c r="E13" s="12"/>
      <c r="F13" s="12"/>
      <c r="G13" s="12"/>
      <c r="H13" s="12"/>
      <c r="I13" s="12"/>
      <c r="J13" s="12"/>
      <c r="V13" s="9"/>
      <c r="W13" s="9"/>
    </row>
    <row r="14" spans="1:23" s="2" customFormat="1" ht="16.5" thickBot="1">
      <c r="A14" s="3"/>
      <c r="B14" s="3"/>
      <c r="C14" s="3"/>
      <c r="D14" s="3"/>
      <c r="E14" s="4"/>
      <c r="F14" s="4"/>
      <c r="G14" s="4"/>
      <c r="H14" s="3"/>
      <c r="I14" s="3"/>
      <c r="J14" s="3"/>
      <c r="V14" s="9"/>
      <c r="W14" s="9"/>
    </row>
    <row r="15" spans="1:23" s="2" customFormat="1">
      <c r="A15" s="1248" t="s">
        <v>4</v>
      </c>
      <c r="B15" s="1256" t="s">
        <v>5</v>
      </c>
      <c r="C15" s="1257"/>
      <c r="D15" s="1258"/>
      <c r="E15" s="1248" t="s">
        <v>22</v>
      </c>
      <c r="F15" s="1248" t="s">
        <v>21</v>
      </c>
      <c r="G15" s="1248" t="s">
        <v>20</v>
      </c>
      <c r="H15" s="1248" t="s">
        <v>6</v>
      </c>
      <c r="I15" s="1250" t="s">
        <v>79</v>
      </c>
      <c r="J15" s="1248" t="s">
        <v>80</v>
      </c>
      <c r="K15" s="1252" t="s">
        <v>18</v>
      </c>
      <c r="L15" s="1253"/>
      <c r="M15" s="1253"/>
      <c r="N15" s="1254"/>
      <c r="O15" s="1252" t="s">
        <v>19</v>
      </c>
      <c r="P15" s="1253"/>
      <c r="Q15" s="1253"/>
      <c r="R15" s="1253"/>
      <c r="S15" s="1254"/>
      <c r="T15" s="1252" t="s">
        <v>23</v>
      </c>
      <c r="U15" s="1255"/>
      <c r="V15" s="1244" t="s">
        <v>24</v>
      </c>
      <c r="W15" s="1246" t="s">
        <v>25</v>
      </c>
    </row>
    <row r="16" spans="1:23" s="2" customFormat="1" ht="39.75" thickBot="1">
      <c r="A16" s="1249"/>
      <c r="B16" s="449" t="s">
        <v>7</v>
      </c>
      <c r="C16" s="396" t="s">
        <v>8</v>
      </c>
      <c r="D16" s="397" t="s">
        <v>9</v>
      </c>
      <c r="E16" s="1249"/>
      <c r="F16" s="1249"/>
      <c r="G16" s="1249"/>
      <c r="H16" s="1249"/>
      <c r="I16" s="1251"/>
      <c r="J16" s="1249"/>
      <c r="K16" s="398" t="s">
        <v>10</v>
      </c>
      <c r="L16" s="399" t="s">
        <v>11</v>
      </c>
      <c r="M16" s="399" t="s">
        <v>12</v>
      </c>
      <c r="N16" s="400" t="s">
        <v>13</v>
      </c>
      <c r="O16" s="475" t="s">
        <v>89</v>
      </c>
      <c r="P16" s="399" t="s">
        <v>14</v>
      </c>
      <c r="Q16" s="399" t="s">
        <v>83</v>
      </c>
      <c r="R16" s="399" t="s">
        <v>84</v>
      </c>
      <c r="S16" s="400" t="s">
        <v>15</v>
      </c>
      <c r="T16" s="398" t="s">
        <v>16</v>
      </c>
      <c r="U16" s="460" t="s">
        <v>17</v>
      </c>
      <c r="V16" s="1245"/>
      <c r="W16" s="1247"/>
    </row>
    <row r="17" spans="1:23" ht="75">
      <c r="A17" s="422">
        <v>1</v>
      </c>
      <c r="B17" s="450">
        <v>175</v>
      </c>
      <c r="C17" s="451">
        <v>45170</v>
      </c>
      <c r="D17" s="452" t="s">
        <v>124</v>
      </c>
      <c r="E17" s="454" t="s">
        <v>432</v>
      </c>
      <c r="F17" s="454" t="s">
        <v>433</v>
      </c>
      <c r="G17" s="454" t="s">
        <v>434</v>
      </c>
      <c r="H17" s="456" t="s">
        <v>435</v>
      </c>
      <c r="I17" s="456" t="s">
        <v>75</v>
      </c>
      <c r="J17" s="456" t="s">
        <v>81</v>
      </c>
      <c r="K17" s="457">
        <v>3.6</v>
      </c>
      <c r="L17" s="458">
        <v>3</v>
      </c>
      <c r="M17" s="458">
        <v>10.85</v>
      </c>
      <c r="N17" s="459">
        <v>15.55</v>
      </c>
      <c r="O17" s="457"/>
      <c r="P17" s="458">
        <v>75.62</v>
      </c>
      <c r="Q17" s="458"/>
      <c r="R17" s="458"/>
      <c r="S17" s="459">
        <v>151.24</v>
      </c>
      <c r="T17" s="457">
        <v>4.2</v>
      </c>
      <c r="U17" s="461">
        <v>7.25</v>
      </c>
      <c r="V17" s="450" t="s">
        <v>85</v>
      </c>
      <c r="W17" s="452" t="s">
        <v>85</v>
      </c>
    </row>
    <row r="18" spans="1:23" ht="45">
      <c r="A18" s="422">
        <v>2</v>
      </c>
      <c r="B18" s="426">
        <v>176</v>
      </c>
      <c r="C18" s="435">
        <v>45174</v>
      </c>
      <c r="D18" s="420" t="s">
        <v>113</v>
      </c>
      <c r="E18" s="421" t="s">
        <v>436</v>
      </c>
      <c r="F18" s="421" t="s">
        <v>437</v>
      </c>
      <c r="G18" s="421" t="s">
        <v>440</v>
      </c>
      <c r="H18" s="422" t="s">
        <v>469</v>
      </c>
      <c r="I18" s="422" t="s">
        <v>75</v>
      </c>
      <c r="J18" s="422" t="s">
        <v>82</v>
      </c>
      <c r="K18" s="423">
        <v>2</v>
      </c>
      <c r="L18" s="424">
        <v>26.6</v>
      </c>
      <c r="M18" s="424">
        <v>41.1</v>
      </c>
      <c r="N18" s="425">
        <v>26.4</v>
      </c>
      <c r="O18" s="423"/>
      <c r="P18" s="424">
        <v>68.44</v>
      </c>
      <c r="Q18" s="424"/>
      <c r="R18" s="424"/>
      <c r="S18" s="425">
        <v>68.44</v>
      </c>
      <c r="T18" s="423">
        <v>2.75</v>
      </c>
      <c r="U18" s="462">
        <v>6.3</v>
      </c>
      <c r="V18" s="419" t="s">
        <v>85</v>
      </c>
      <c r="W18" s="420" t="s">
        <v>85</v>
      </c>
    </row>
    <row r="19" spans="1:23" ht="45">
      <c r="A19" s="422">
        <v>3</v>
      </c>
      <c r="B19" s="419">
        <v>177</v>
      </c>
      <c r="C19" s="435">
        <v>45176</v>
      </c>
      <c r="D19" s="420" t="s">
        <v>124</v>
      </c>
      <c r="E19" s="421" t="s">
        <v>438</v>
      </c>
      <c r="F19" s="421" t="s">
        <v>439</v>
      </c>
      <c r="G19" s="421" t="s">
        <v>61</v>
      </c>
      <c r="H19" s="422"/>
      <c r="I19" s="422"/>
      <c r="J19" s="422"/>
      <c r="K19" s="423"/>
      <c r="L19" s="424"/>
      <c r="M19" s="424"/>
      <c r="N19" s="425"/>
      <c r="O19" s="423"/>
      <c r="P19" s="424"/>
      <c r="Q19" s="424"/>
      <c r="R19" s="424"/>
      <c r="S19" s="425"/>
      <c r="T19" s="423"/>
      <c r="U19" s="462"/>
      <c r="V19" s="419"/>
      <c r="W19" s="420"/>
    </row>
    <row r="20" spans="1:23" ht="240">
      <c r="A20" s="422">
        <v>4</v>
      </c>
      <c r="B20" s="419">
        <v>178</v>
      </c>
      <c r="C20" s="435">
        <v>45176</v>
      </c>
      <c r="D20" s="420" t="s">
        <v>113</v>
      </c>
      <c r="E20" s="421" t="s">
        <v>441</v>
      </c>
      <c r="F20" s="509" t="s">
        <v>443</v>
      </c>
      <c r="G20" s="421" t="s">
        <v>442</v>
      </c>
      <c r="H20" s="422"/>
      <c r="I20" s="422"/>
      <c r="J20" s="422"/>
      <c r="K20" s="423"/>
      <c r="L20" s="424"/>
      <c r="M20" s="424"/>
      <c r="N20" s="425"/>
      <c r="O20" s="423"/>
      <c r="P20" s="424"/>
      <c r="Q20" s="424"/>
      <c r="R20" s="424"/>
      <c r="S20" s="425"/>
      <c r="T20" s="423"/>
      <c r="U20" s="462"/>
      <c r="V20" s="419"/>
      <c r="W20" s="420"/>
    </row>
    <row r="21" spans="1:23" ht="45">
      <c r="A21" s="422">
        <v>5</v>
      </c>
      <c r="B21" s="419">
        <v>179</v>
      </c>
      <c r="C21" s="435">
        <v>45177</v>
      </c>
      <c r="D21" s="420" t="s">
        <v>113</v>
      </c>
      <c r="E21" s="421" t="s">
        <v>444</v>
      </c>
      <c r="F21" s="421" t="s">
        <v>445</v>
      </c>
      <c r="G21" s="421" t="s">
        <v>446</v>
      </c>
      <c r="H21" s="422" t="s">
        <v>447</v>
      </c>
      <c r="I21" s="422" t="s">
        <v>75</v>
      </c>
      <c r="J21" s="422" t="s">
        <v>448</v>
      </c>
      <c r="K21" s="423">
        <v>2</v>
      </c>
      <c r="L21" s="424">
        <v>7.33</v>
      </c>
      <c r="M21" s="424">
        <v>38.340000000000003</v>
      </c>
      <c r="N21" s="425">
        <v>30.57</v>
      </c>
      <c r="O21" s="423">
        <v>27.85</v>
      </c>
      <c r="P21" s="424">
        <v>95.85</v>
      </c>
      <c r="Q21" s="424"/>
      <c r="R21" s="424"/>
      <c r="S21" s="425">
        <v>121.45</v>
      </c>
      <c r="T21" s="423">
        <v>2.8</v>
      </c>
      <c r="U21" s="462">
        <v>6.3</v>
      </c>
      <c r="V21" s="419" t="s">
        <v>85</v>
      </c>
      <c r="W21" s="420" t="s">
        <v>85</v>
      </c>
    </row>
    <row r="22" spans="1:23" ht="30">
      <c r="A22" s="422">
        <v>6</v>
      </c>
      <c r="B22" s="419">
        <v>180</v>
      </c>
      <c r="C22" s="435">
        <v>45181</v>
      </c>
      <c r="D22" s="420" t="s">
        <v>124</v>
      </c>
      <c r="E22" s="421" t="s">
        <v>370</v>
      </c>
      <c r="F22" s="421" t="s">
        <v>449</v>
      </c>
      <c r="G22" s="421" t="s">
        <v>48</v>
      </c>
      <c r="H22" s="422"/>
      <c r="I22" s="422"/>
      <c r="J22" s="422"/>
      <c r="K22" s="423"/>
      <c r="L22" s="424"/>
      <c r="M22" s="424"/>
      <c r="N22" s="425"/>
      <c r="O22" s="423"/>
      <c r="P22" s="424"/>
      <c r="Q22" s="424"/>
      <c r="R22" s="424"/>
      <c r="S22" s="425"/>
      <c r="T22" s="423"/>
      <c r="U22" s="462"/>
      <c r="V22" s="419"/>
      <c r="W22" s="420"/>
    </row>
    <row r="23" spans="1:23" ht="75">
      <c r="A23" s="422">
        <v>7</v>
      </c>
      <c r="B23" s="419">
        <v>181</v>
      </c>
      <c r="C23" s="435">
        <v>45181</v>
      </c>
      <c r="D23" s="420" t="s">
        <v>124</v>
      </c>
      <c r="E23" s="421" t="s">
        <v>260</v>
      </c>
      <c r="F23" s="421" t="s">
        <v>450</v>
      </c>
      <c r="G23" s="421" t="s">
        <v>451</v>
      </c>
      <c r="H23" s="422" t="s">
        <v>452</v>
      </c>
      <c r="I23" s="422" t="s">
        <v>75</v>
      </c>
      <c r="J23" s="422" t="s">
        <v>344</v>
      </c>
      <c r="K23" s="423">
        <v>5.25</v>
      </c>
      <c r="L23" s="424" t="s">
        <v>453</v>
      </c>
      <c r="M23" s="424">
        <v>52.89</v>
      </c>
      <c r="N23" s="425">
        <v>20</v>
      </c>
      <c r="O23" s="423"/>
      <c r="P23" s="424">
        <v>33.549999999999997</v>
      </c>
      <c r="Q23" s="424"/>
      <c r="R23" s="424"/>
      <c r="S23" s="425">
        <v>33.549999999999997</v>
      </c>
      <c r="T23" s="423">
        <v>4.32</v>
      </c>
      <c r="U23" s="462">
        <v>8.19</v>
      </c>
      <c r="V23" s="419" t="s">
        <v>85</v>
      </c>
      <c r="W23" s="420" t="s">
        <v>85</v>
      </c>
    </row>
    <row r="24" spans="1:23" ht="30">
      <c r="A24" s="422">
        <v>8</v>
      </c>
      <c r="B24" s="419">
        <v>182</v>
      </c>
      <c r="C24" s="435">
        <v>45182</v>
      </c>
      <c r="D24" s="420" t="s">
        <v>124</v>
      </c>
      <c r="E24" s="421" t="s">
        <v>454</v>
      </c>
      <c r="F24" s="421" t="s">
        <v>455</v>
      </c>
      <c r="G24" s="421" t="s">
        <v>61</v>
      </c>
      <c r="H24" s="422"/>
      <c r="I24" s="422"/>
      <c r="J24" s="422"/>
      <c r="K24" s="423"/>
      <c r="L24" s="424"/>
      <c r="M24" s="424"/>
      <c r="N24" s="425"/>
      <c r="O24" s="423"/>
      <c r="P24" s="424"/>
      <c r="Q24" s="424"/>
      <c r="R24" s="424"/>
      <c r="S24" s="425"/>
      <c r="T24" s="423"/>
      <c r="U24" s="462"/>
      <c r="V24" s="419"/>
      <c r="W24" s="420"/>
    </row>
    <row r="25" spans="1:23" ht="30">
      <c r="A25" s="422">
        <v>9</v>
      </c>
      <c r="B25" s="419">
        <v>183</v>
      </c>
      <c r="C25" s="435">
        <v>45182</v>
      </c>
      <c r="D25" s="420" t="s">
        <v>124</v>
      </c>
      <c r="E25" s="421" t="s">
        <v>456</v>
      </c>
      <c r="F25" s="421" t="s">
        <v>457</v>
      </c>
      <c r="G25" s="421" t="s">
        <v>61</v>
      </c>
      <c r="H25" s="422"/>
      <c r="I25" s="422"/>
      <c r="J25" s="422"/>
      <c r="K25" s="423"/>
      <c r="L25" s="424"/>
      <c r="M25" s="424"/>
      <c r="N25" s="425"/>
      <c r="O25" s="423"/>
      <c r="P25" s="424"/>
      <c r="Q25" s="424"/>
      <c r="R25" s="424"/>
      <c r="S25" s="425"/>
      <c r="T25" s="423"/>
      <c r="U25" s="462"/>
      <c r="V25" s="419"/>
      <c r="W25" s="420"/>
    </row>
    <row r="26" spans="1:23" ht="60">
      <c r="A26" s="422">
        <v>10</v>
      </c>
      <c r="B26" s="419">
        <v>184</v>
      </c>
      <c r="C26" s="435">
        <v>45182</v>
      </c>
      <c r="D26" s="420" t="s">
        <v>113</v>
      </c>
      <c r="E26" s="421" t="s">
        <v>458</v>
      </c>
      <c r="F26" s="421" t="s">
        <v>462</v>
      </c>
      <c r="G26" s="421" t="s">
        <v>459</v>
      </c>
      <c r="H26" s="422" t="s">
        <v>460</v>
      </c>
      <c r="I26" s="422" t="s">
        <v>75</v>
      </c>
      <c r="J26" s="422" t="s">
        <v>81</v>
      </c>
      <c r="K26" s="423">
        <v>2</v>
      </c>
      <c r="L26" s="424">
        <v>3.8</v>
      </c>
      <c r="M26" s="424">
        <v>34</v>
      </c>
      <c r="N26" s="425">
        <v>48</v>
      </c>
      <c r="O26" s="423"/>
      <c r="P26" s="424">
        <v>117.25</v>
      </c>
      <c r="Q26" s="424"/>
      <c r="R26" s="424"/>
      <c r="S26" s="425">
        <v>264.51</v>
      </c>
      <c r="T26" s="423">
        <v>3.7</v>
      </c>
      <c r="U26" s="462">
        <v>7.43</v>
      </c>
      <c r="V26" s="419" t="s">
        <v>85</v>
      </c>
      <c r="W26" s="420" t="s">
        <v>85</v>
      </c>
    </row>
    <row r="27" spans="1:23" ht="45">
      <c r="A27" s="422">
        <v>11</v>
      </c>
      <c r="B27" s="426">
        <v>185</v>
      </c>
      <c r="C27" s="435">
        <v>45184</v>
      </c>
      <c r="D27" s="420" t="s">
        <v>124</v>
      </c>
      <c r="E27" s="421" t="s">
        <v>461</v>
      </c>
      <c r="F27" s="421" t="s">
        <v>463</v>
      </c>
      <c r="G27" s="421" t="s">
        <v>464</v>
      </c>
      <c r="H27" s="422"/>
      <c r="I27" s="422"/>
      <c r="J27" s="422"/>
      <c r="K27" s="423"/>
      <c r="L27" s="424"/>
      <c r="M27" s="424"/>
      <c r="N27" s="425"/>
      <c r="O27" s="423"/>
      <c r="P27" s="424"/>
      <c r="Q27" s="424"/>
      <c r="R27" s="424"/>
      <c r="S27" s="425"/>
      <c r="T27" s="423"/>
      <c r="U27" s="462"/>
      <c r="V27" s="419"/>
      <c r="W27" s="420"/>
    </row>
    <row r="28" spans="1:23" ht="45">
      <c r="A28" s="422">
        <v>12</v>
      </c>
      <c r="B28" s="419">
        <v>186</v>
      </c>
      <c r="C28" s="435">
        <v>45187</v>
      </c>
      <c r="D28" s="420" t="s">
        <v>124</v>
      </c>
      <c r="E28" s="421" t="s">
        <v>465</v>
      </c>
      <c r="F28" s="427" t="s">
        <v>466</v>
      </c>
      <c r="G28" s="421" t="s">
        <v>61</v>
      </c>
      <c r="H28" s="422"/>
      <c r="I28" s="422"/>
      <c r="J28" s="422"/>
      <c r="K28" s="423"/>
      <c r="L28" s="424"/>
      <c r="M28" s="424"/>
      <c r="N28" s="425"/>
      <c r="O28" s="419"/>
      <c r="P28" s="424"/>
      <c r="Q28" s="424"/>
      <c r="R28" s="424"/>
      <c r="S28" s="425"/>
      <c r="T28" s="423"/>
      <c r="U28" s="462"/>
      <c r="V28" s="419"/>
      <c r="W28" s="420"/>
    </row>
    <row r="29" spans="1:23" ht="30">
      <c r="A29" s="477">
        <v>13</v>
      </c>
      <c r="B29" s="419">
        <v>187</v>
      </c>
      <c r="C29" s="478">
        <v>45187</v>
      </c>
      <c r="D29" s="479" t="s">
        <v>124</v>
      </c>
      <c r="E29" s="484" t="s">
        <v>467</v>
      </c>
      <c r="F29" s="484" t="s">
        <v>468</v>
      </c>
      <c r="G29" s="421" t="s">
        <v>61</v>
      </c>
      <c r="H29" s="477"/>
      <c r="I29" s="477"/>
      <c r="J29" s="477"/>
      <c r="K29" s="485"/>
      <c r="L29" s="486"/>
      <c r="M29" s="486"/>
      <c r="N29" s="487"/>
      <c r="O29" s="485"/>
      <c r="P29" s="486"/>
      <c r="Q29" s="486"/>
      <c r="R29" s="486"/>
      <c r="S29" s="487"/>
      <c r="T29" s="485"/>
      <c r="U29" s="488"/>
      <c r="V29" s="489"/>
      <c r="W29" s="479"/>
    </row>
    <row r="30" spans="1:23" ht="60">
      <c r="A30" s="477">
        <v>14</v>
      </c>
      <c r="B30" s="419">
        <v>188</v>
      </c>
      <c r="C30" s="478">
        <v>45188</v>
      </c>
      <c r="D30" s="479" t="s">
        <v>124</v>
      </c>
      <c r="E30" s="484" t="s">
        <v>470</v>
      </c>
      <c r="F30" s="484" t="s">
        <v>471</v>
      </c>
      <c r="G30" s="484" t="s">
        <v>68</v>
      </c>
      <c r="H30" s="477"/>
      <c r="I30" s="477"/>
      <c r="J30" s="477"/>
      <c r="K30" s="485"/>
      <c r="L30" s="486"/>
      <c r="M30" s="486"/>
      <c r="N30" s="487"/>
      <c r="O30" s="489"/>
      <c r="P30" s="486"/>
      <c r="Q30" s="486"/>
      <c r="R30" s="486"/>
      <c r="S30" s="487"/>
      <c r="T30" s="485"/>
      <c r="U30" s="488"/>
      <c r="V30" s="489"/>
      <c r="W30" s="479"/>
    </row>
    <row r="31" spans="1:23" ht="60">
      <c r="A31" s="476">
        <v>15</v>
      </c>
      <c r="B31" s="419">
        <v>189</v>
      </c>
      <c r="C31" s="478">
        <v>45188</v>
      </c>
      <c r="D31" s="479" t="s">
        <v>124</v>
      </c>
      <c r="E31" s="484" t="s">
        <v>472</v>
      </c>
      <c r="F31" s="484" t="s">
        <v>473</v>
      </c>
      <c r="G31" s="484" t="s">
        <v>68</v>
      </c>
      <c r="H31" s="477"/>
      <c r="I31" s="477"/>
      <c r="J31" s="477"/>
      <c r="K31" s="485"/>
      <c r="L31" s="486"/>
      <c r="M31" s="486"/>
      <c r="N31" s="487"/>
      <c r="O31" s="485"/>
      <c r="P31" s="486"/>
      <c r="Q31" s="486"/>
      <c r="R31" s="486"/>
      <c r="S31" s="487"/>
      <c r="T31" s="485"/>
      <c r="U31" s="488"/>
      <c r="V31" s="489"/>
      <c r="W31" s="479"/>
    </row>
    <row r="32" spans="1:23" ht="60">
      <c r="A32" s="422">
        <v>16</v>
      </c>
      <c r="B32" s="419">
        <v>190</v>
      </c>
      <c r="C32" s="480">
        <v>45188</v>
      </c>
      <c r="D32" s="481" t="s">
        <v>124</v>
      </c>
      <c r="E32" s="484" t="s">
        <v>474</v>
      </c>
      <c r="F32" s="490" t="s">
        <v>475</v>
      </c>
      <c r="G32" s="484" t="s">
        <v>68</v>
      </c>
      <c r="H32" s="491"/>
      <c r="I32" s="491"/>
      <c r="J32" s="491"/>
      <c r="K32" s="492"/>
      <c r="L32" s="493"/>
      <c r="M32" s="494"/>
      <c r="N32" s="481"/>
      <c r="O32" s="492"/>
      <c r="P32" s="493"/>
      <c r="Q32" s="493"/>
      <c r="R32" s="493"/>
      <c r="S32" s="495"/>
      <c r="T32" s="492"/>
      <c r="U32" s="496"/>
      <c r="V32" s="426"/>
      <c r="W32" s="481"/>
    </row>
    <row r="33" spans="1:23" ht="60">
      <c r="A33" s="444">
        <v>17</v>
      </c>
      <c r="B33" s="419">
        <v>191</v>
      </c>
      <c r="C33" s="482">
        <v>45188</v>
      </c>
      <c r="D33" s="483" t="s">
        <v>124</v>
      </c>
      <c r="E33" s="484" t="s">
        <v>476</v>
      </c>
      <c r="F33" s="497" t="s">
        <v>477</v>
      </c>
      <c r="G33" s="484" t="s">
        <v>68</v>
      </c>
      <c r="H33" s="498"/>
      <c r="I33" s="498"/>
      <c r="J33" s="498"/>
      <c r="K33" s="499"/>
      <c r="L33" s="500"/>
      <c r="M33" s="500"/>
      <c r="N33" s="501"/>
      <c r="O33" s="499"/>
      <c r="P33" s="500"/>
      <c r="Q33" s="500"/>
      <c r="R33" s="500"/>
      <c r="S33" s="501"/>
      <c r="T33" s="499"/>
      <c r="U33" s="502"/>
      <c r="V33" s="503"/>
      <c r="W33" s="483"/>
    </row>
    <row r="34" spans="1:23" ht="60">
      <c r="A34" s="422">
        <v>18</v>
      </c>
      <c r="B34" s="419">
        <v>192</v>
      </c>
      <c r="C34" s="480">
        <v>45188</v>
      </c>
      <c r="D34" s="481" t="s">
        <v>124</v>
      </c>
      <c r="E34" s="484" t="s">
        <v>478</v>
      </c>
      <c r="F34" s="490" t="s">
        <v>479</v>
      </c>
      <c r="G34" s="484" t="s">
        <v>68</v>
      </c>
      <c r="H34" s="491"/>
      <c r="I34" s="491"/>
      <c r="J34" s="491"/>
      <c r="K34" s="492"/>
      <c r="L34" s="493"/>
      <c r="M34" s="493"/>
      <c r="N34" s="495"/>
      <c r="O34" s="492"/>
      <c r="P34" s="493"/>
      <c r="Q34" s="493"/>
      <c r="R34" s="493"/>
      <c r="S34" s="495"/>
      <c r="T34" s="492"/>
      <c r="U34" s="496"/>
      <c r="V34" s="426"/>
      <c r="W34" s="481"/>
    </row>
    <row r="35" spans="1:23" ht="60">
      <c r="A35" s="422">
        <v>19</v>
      </c>
      <c r="B35" s="419">
        <v>193</v>
      </c>
      <c r="C35" s="480">
        <v>45190</v>
      </c>
      <c r="D35" s="481" t="s">
        <v>124</v>
      </c>
      <c r="E35" s="484" t="s">
        <v>480</v>
      </c>
      <c r="F35" s="490" t="s">
        <v>481</v>
      </c>
      <c r="G35" s="484" t="s">
        <v>68</v>
      </c>
      <c r="H35" s="491"/>
      <c r="I35" s="491"/>
      <c r="J35" s="491"/>
      <c r="K35" s="492"/>
      <c r="L35" s="493"/>
      <c r="M35" s="493"/>
      <c r="N35" s="495"/>
      <c r="O35" s="492"/>
      <c r="P35" s="493"/>
      <c r="Q35" s="493"/>
      <c r="R35" s="493"/>
      <c r="S35" s="495"/>
      <c r="T35" s="492"/>
      <c r="U35" s="496"/>
      <c r="V35" s="426"/>
      <c r="W35" s="481"/>
    </row>
    <row r="36" spans="1:23" ht="60">
      <c r="A36" s="422">
        <v>20</v>
      </c>
      <c r="B36" s="419">
        <v>194</v>
      </c>
      <c r="C36" s="480">
        <v>45190</v>
      </c>
      <c r="D36" s="481" t="s">
        <v>124</v>
      </c>
      <c r="E36" s="484" t="s">
        <v>482</v>
      </c>
      <c r="F36" s="490" t="s">
        <v>483</v>
      </c>
      <c r="G36" s="484" t="s">
        <v>68</v>
      </c>
      <c r="H36" s="491"/>
      <c r="I36" s="491"/>
      <c r="J36" s="491"/>
      <c r="K36" s="492"/>
      <c r="L36" s="493"/>
      <c r="M36" s="493"/>
      <c r="N36" s="495"/>
      <c r="O36" s="492"/>
      <c r="P36" s="493"/>
      <c r="Q36" s="493"/>
      <c r="R36" s="493"/>
      <c r="S36" s="495"/>
      <c r="T36" s="492"/>
      <c r="U36" s="496"/>
      <c r="V36" s="426"/>
      <c r="W36" s="481"/>
    </row>
    <row r="37" spans="1:23" ht="105">
      <c r="A37" s="422">
        <v>21</v>
      </c>
      <c r="B37" s="419">
        <v>195</v>
      </c>
      <c r="C37" s="480">
        <v>45190</v>
      </c>
      <c r="D37" s="481" t="s">
        <v>124</v>
      </c>
      <c r="E37" s="490" t="s">
        <v>484</v>
      </c>
      <c r="F37" s="490" t="s">
        <v>485</v>
      </c>
      <c r="G37" s="490" t="s">
        <v>486</v>
      </c>
      <c r="H37" s="491" t="s">
        <v>487</v>
      </c>
      <c r="I37" s="491" t="s">
        <v>75</v>
      </c>
      <c r="J37" s="491" t="s">
        <v>488</v>
      </c>
      <c r="K37" s="492">
        <v>3.11</v>
      </c>
      <c r="L37" s="493">
        <v>20</v>
      </c>
      <c r="M37" s="493">
        <v>2</v>
      </c>
      <c r="N37" s="495">
        <v>4.51</v>
      </c>
      <c r="O37" s="492">
        <v>237</v>
      </c>
      <c r="P37" s="493">
        <v>150.9</v>
      </c>
      <c r="Q37" s="493">
        <v>150.9</v>
      </c>
      <c r="R37" s="493"/>
      <c r="S37" s="495">
        <v>578</v>
      </c>
      <c r="T37" s="506" t="s">
        <v>489</v>
      </c>
      <c r="U37" s="496">
        <v>8.2200000000000006</v>
      </c>
      <c r="V37" s="426" t="s">
        <v>85</v>
      </c>
      <c r="W37" s="481" t="s">
        <v>85</v>
      </c>
    </row>
    <row r="38" spans="1:23" s="508" customFormat="1" ht="45">
      <c r="A38" s="476">
        <v>22</v>
      </c>
      <c r="B38" s="507">
        <v>196</v>
      </c>
      <c r="C38" s="478">
        <v>45190</v>
      </c>
      <c r="D38" s="479" t="s">
        <v>124</v>
      </c>
      <c r="E38" s="484" t="s">
        <v>490</v>
      </c>
      <c r="F38" s="484" t="s">
        <v>491</v>
      </c>
      <c r="G38" s="484" t="s">
        <v>68</v>
      </c>
      <c r="H38" s="477"/>
      <c r="I38" s="477"/>
      <c r="J38" s="477"/>
      <c r="K38" s="485"/>
      <c r="L38" s="486"/>
      <c r="M38" s="486"/>
      <c r="N38" s="487"/>
      <c r="O38" s="485"/>
      <c r="P38" s="486"/>
      <c r="Q38" s="486"/>
      <c r="R38" s="486"/>
      <c r="S38" s="487"/>
      <c r="T38" s="485"/>
      <c r="U38" s="488"/>
      <c r="V38" s="489"/>
      <c r="W38" s="479"/>
    </row>
    <row r="39" spans="1:23" s="508" customFormat="1" ht="30">
      <c r="A39" s="476">
        <v>23</v>
      </c>
      <c r="B39" s="507">
        <v>197</v>
      </c>
      <c r="C39" s="478">
        <v>45194</v>
      </c>
      <c r="D39" s="479" t="s">
        <v>113</v>
      </c>
      <c r="E39" s="484" t="s">
        <v>492</v>
      </c>
      <c r="F39" s="484" t="s">
        <v>493</v>
      </c>
      <c r="G39" s="484" t="s">
        <v>494</v>
      </c>
      <c r="H39" s="477" t="s">
        <v>495</v>
      </c>
      <c r="I39" s="477" t="s">
        <v>75</v>
      </c>
      <c r="J39" s="477" t="s">
        <v>81</v>
      </c>
      <c r="K39" s="485">
        <v>4.3</v>
      </c>
      <c r="L39" s="486">
        <v>8</v>
      </c>
      <c r="M39" s="486">
        <v>13</v>
      </c>
      <c r="N39" s="487">
        <v>3</v>
      </c>
      <c r="O39" s="485"/>
      <c r="P39" s="486">
        <v>81.09</v>
      </c>
      <c r="Q39" s="486"/>
      <c r="R39" s="486"/>
      <c r="S39" s="487">
        <v>100</v>
      </c>
      <c r="T39" s="485">
        <v>2.88</v>
      </c>
      <c r="U39" s="488">
        <v>6.25</v>
      </c>
      <c r="V39" s="489" t="s">
        <v>85</v>
      </c>
      <c r="W39" s="479" t="s">
        <v>85</v>
      </c>
    </row>
    <row r="40" spans="1:23" ht="45">
      <c r="A40" s="422">
        <v>24</v>
      </c>
      <c r="B40" s="419">
        <v>198</v>
      </c>
      <c r="C40" s="480">
        <v>45195</v>
      </c>
      <c r="D40" s="481" t="s">
        <v>113</v>
      </c>
      <c r="E40" s="490" t="s">
        <v>496</v>
      </c>
      <c r="F40" s="490" t="s">
        <v>497</v>
      </c>
      <c r="G40" s="490" t="s">
        <v>498</v>
      </c>
      <c r="H40" s="491" t="s">
        <v>499</v>
      </c>
      <c r="I40" s="491" t="s">
        <v>500</v>
      </c>
      <c r="J40" s="491" t="s">
        <v>14</v>
      </c>
      <c r="K40" s="492">
        <v>1.05</v>
      </c>
      <c r="L40" s="493">
        <v>17.02</v>
      </c>
      <c r="M40" s="493">
        <v>2.8</v>
      </c>
      <c r="N40" s="495">
        <v>7.3</v>
      </c>
      <c r="O40" s="492"/>
      <c r="P40" s="493">
        <v>14.45</v>
      </c>
      <c r="Q40" s="493"/>
      <c r="R40" s="493"/>
      <c r="S40" s="495">
        <v>14.45</v>
      </c>
      <c r="T40" s="492">
        <v>2.7</v>
      </c>
      <c r="U40" s="496">
        <v>2.9</v>
      </c>
      <c r="V40" s="426" t="s">
        <v>85</v>
      </c>
      <c r="W40" s="481" t="s">
        <v>85</v>
      </c>
    </row>
    <row r="41" spans="1:23" ht="45">
      <c r="A41" s="422">
        <v>25</v>
      </c>
      <c r="B41" s="419">
        <v>199</v>
      </c>
      <c r="C41" s="480">
        <v>45196</v>
      </c>
      <c r="D41" s="481" t="s">
        <v>124</v>
      </c>
      <c r="E41" s="490" t="s">
        <v>501</v>
      </c>
      <c r="F41" s="490" t="s">
        <v>502</v>
      </c>
      <c r="G41" s="421" t="s">
        <v>149</v>
      </c>
      <c r="H41" s="491"/>
      <c r="I41" s="491"/>
      <c r="J41" s="491"/>
      <c r="K41" s="492"/>
      <c r="L41" s="493"/>
      <c r="M41" s="493"/>
      <c r="N41" s="495"/>
      <c r="O41" s="492"/>
      <c r="P41" s="493"/>
      <c r="Q41" s="493"/>
      <c r="R41" s="493"/>
      <c r="S41" s="495"/>
      <c r="T41" s="492"/>
      <c r="U41" s="496"/>
      <c r="V41" s="426"/>
      <c r="W41" s="481"/>
    </row>
    <row r="42" spans="1:23" ht="45">
      <c r="A42" s="422">
        <v>26</v>
      </c>
      <c r="B42" s="419">
        <v>200</v>
      </c>
      <c r="C42" s="480">
        <v>45196</v>
      </c>
      <c r="D42" s="481" t="s">
        <v>124</v>
      </c>
      <c r="E42" s="484" t="s">
        <v>503</v>
      </c>
      <c r="F42" s="490" t="s">
        <v>504</v>
      </c>
      <c r="G42" s="484" t="s">
        <v>68</v>
      </c>
      <c r="H42" s="491"/>
      <c r="I42" s="491"/>
      <c r="J42" s="491"/>
      <c r="K42" s="492"/>
      <c r="L42" s="493"/>
      <c r="M42" s="493"/>
      <c r="N42" s="495"/>
      <c r="O42" s="492"/>
      <c r="P42" s="493"/>
      <c r="Q42" s="493"/>
      <c r="R42" s="493"/>
      <c r="S42" s="495"/>
      <c r="T42" s="492"/>
      <c r="U42" s="496"/>
      <c r="V42" s="426"/>
      <c r="W42" s="481"/>
    </row>
    <row r="43" spans="1:23" ht="45">
      <c r="A43" s="422">
        <v>27</v>
      </c>
      <c r="B43" s="419">
        <v>201</v>
      </c>
      <c r="C43" s="480">
        <v>45196</v>
      </c>
      <c r="D43" s="481" t="s">
        <v>124</v>
      </c>
      <c r="E43" s="484" t="s">
        <v>505</v>
      </c>
      <c r="F43" s="490" t="s">
        <v>506</v>
      </c>
      <c r="G43" s="490" t="s">
        <v>127</v>
      </c>
      <c r="H43" s="491"/>
      <c r="I43" s="491"/>
      <c r="J43" s="491"/>
      <c r="K43" s="492"/>
      <c r="L43" s="493"/>
      <c r="M43" s="493"/>
      <c r="N43" s="495"/>
      <c r="O43" s="492"/>
      <c r="P43" s="493"/>
      <c r="Q43" s="493"/>
      <c r="R43" s="493"/>
      <c r="S43" s="495"/>
      <c r="T43" s="492"/>
      <c r="U43" s="496"/>
      <c r="V43" s="426"/>
      <c r="W43" s="481"/>
    </row>
    <row r="44" spans="1:23" s="508" customFormat="1" ht="30">
      <c r="A44" s="476">
        <v>28</v>
      </c>
      <c r="B44" s="507">
        <v>202</v>
      </c>
      <c r="C44" s="478">
        <v>45198</v>
      </c>
      <c r="D44" s="479" t="s">
        <v>124</v>
      </c>
      <c r="E44" s="484" t="s">
        <v>507</v>
      </c>
      <c r="F44" s="484" t="s">
        <v>508</v>
      </c>
      <c r="G44" s="421" t="s">
        <v>61</v>
      </c>
      <c r="H44" s="477"/>
      <c r="I44" s="477"/>
      <c r="J44" s="477"/>
      <c r="K44" s="485"/>
      <c r="L44" s="486"/>
      <c r="M44" s="486"/>
      <c r="N44" s="487"/>
      <c r="O44" s="485"/>
      <c r="P44" s="486"/>
      <c r="Q44" s="486"/>
      <c r="R44" s="486"/>
      <c r="S44" s="487"/>
      <c r="T44" s="485"/>
      <c r="U44" s="488"/>
      <c r="V44" s="489"/>
      <c r="W44" s="479"/>
    </row>
    <row r="45" spans="1:23" ht="30">
      <c r="A45" s="422">
        <v>29</v>
      </c>
      <c r="B45" s="419">
        <v>203</v>
      </c>
      <c r="C45" s="480">
        <v>45198</v>
      </c>
      <c r="D45" s="481" t="s">
        <v>124</v>
      </c>
      <c r="E45" s="490" t="s">
        <v>71</v>
      </c>
      <c r="F45" s="490" t="s">
        <v>509</v>
      </c>
      <c r="G45" s="421" t="s">
        <v>149</v>
      </c>
      <c r="H45" s="491"/>
      <c r="I45" s="491"/>
      <c r="J45" s="491"/>
      <c r="K45" s="492"/>
      <c r="L45" s="493"/>
      <c r="M45" s="493"/>
      <c r="N45" s="495"/>
      <c r="O45" s="492"/>
      <c r="P45" s="493"/>
      <c r="Q45" s="493"/>
      <c r="R45" s="493"/>
      <c r="S45" s="495"/>
      <c r="T45" s="492"/>
      <c r="U45" s="496"/>
      <c r="V45" s="426"/>
      <c r="W45" s="481"/>
    </row>
    <row r="46" spans="1:23" ht="30">
      <c r="A46" s="422">
        <v>30</v>
      </c>
      <c r="B46" s="419">
        <v>204</v>
      </c>
      <c r="C46" s="480">
        <v>45198</v>
      </c>
      <c r="D46" s="481" t="s">
        <v>124</v>
      </c>
      <c r="E46" s="490" t="s">
        <v>510</v>
      </c>
      <c r="F46" s="490" t="s">
        <v>511</v>
      </c>
      <c r="G46" s="421" t="s">
        <v>149</v>
      </c>
      <c r="H46" s="491"/>
      <c r="I46" s="491"/>
      <c r="J46" s="491"/>
      <c r="K46" s="492"/>
      <c r="L46" s="493"/>
      <c r="M46" s="493"/>
      <c r="N46" s="495"/>
      <c r="O46" s="492"/>
      <c r="P46" s="493"/>
      <c r="Q46" s="493"/>
      <c r="R46" s="493"/>
      <c r="S46" s="495"/>
      <c r="T46" s="492"/>
      <c r="U46" s="496"/>
      <c r="V46" s="426"/>
      <c r="W46" s="481"/>
    </row>
    <row r="47" spans="1:23" ht="45">
      <c r="A47" s="422">
        <v>31</v>
      </c>
      <c r="B47" s="419">
        <v>205</v>
      </c>
      <c r="C47" s="480">
        <v>45198</v>
      </c>
      <c r="D47" s="481" t="s">
        <v>124</v>
      </c>
      <c r="E47" s="490" t="s">
        <v>512</v>
      </c>
      <c r="F47" s="490" t="s">
        <v>513</v>
      </c>
      <c r="G47" s="421" t="s">
        <v>61</v>
      </c>
      <c r="H47" s="491"/>
      <c r="I47" s="491"/>
      <c r="J47" s="491"/>
      <c r="K47" s="492"/>
      <c r="L47" s="493"/>
      <c r="M47" s="493"/>
      <c r="N47" s="495"/>
      <c r="O47" s="492"/>
      <c r="P47" s="493"/>
      <c r="Q47" s="493"/>
      <c r="R47" s="493"/>
      <c r="S47" s="495"/>
      <c r="T47" s="492"/>
      <c r="U47" s="496"/>
      <c r="V47" s="426"/>
      <c r="W47" s="481"/>
    </row>
    <row r="48" spans="1:23">
      <c r="A48" s="438"/>
      <c r="B48" s="438"/>
      <c r="C48" s="439"/>
      <c r="D48" s="438"/>
      <c r="E48" s="440"/>
      <c r="F48" s="440"/>
      <c r="G48" s="440"/>
      <c r="H48" s="438"/>
      <c r="I48" s="438"/>
      <c r="J48" s="438"/>
      <c r="K48" s="440"/>
      <c r="L48" s="440"/>
      <c r="M48" s="440"/>
      <c r="N48" s="440"/>
      <c r="O48" s="440"/>
      <c r="P48" s="440"/>
      <c r="Q48" s="440"/>
      <c r="R48" s="440"/>
      <c r="S48" s="440"/>
      <c r="T48" s="440"/>
      <c r="U48" s="440"/>
      <c r="V48" s="438"/>
      <c r="W48" s="438"/>
    </row>
    <row r="49" spans="1:23">
      <c r="A49" s="438"/>
      <c r="B49" s="438"/>
      <c r="C49" s="439"/>
      <c r="D49" s="438"/>
      <c r="E49" s="440"/>
      <c r="F49" s="440"/>
      <c r="G49" s="440"/>
      <c r="H49" s="438"/>
      <c r="I49" s="438"/>
      <c r="J49" s="438"/>
      <c r="K49" s="440"/>
      <c r="L49" s="440"/>
      <c r="M49" s="440"/>
      <c r="N49" s="440"/>
      <c r="O49" s="440"/>
      <c r="P49" s="440"/>
      <c r="Q49" s="440"/>
      <c r="R49" s="440"/>
      <c r="S49" s="440"/>
      <c r="T49" s="440"/>
      <c r="U49" s="440"/>
      <c r="V49" s="438"/>
      <c r="W49" s="438"/>
    </row>
    <row r="50" spans="1:23">
      <c r="A50" s="438"/>
      <c r="B50" s="438"/>
      <c r="C50" s="439"/>
      <c r="D50" s="438"/>
      <c r="E50" s="440"/>
      <c r="F50" s="440"/>
      <c r="G50" s="440"/>
      <c r="H50" s="438"/>
      <c r="I50" s="438"/>
      <c r="J50" s="438"/>
      <c r="K50" s="440"/>
      <c r="L50" s="440"/>
      <c r="M50" s="440"/>
      <c r="N50" s="440"/>
      <c r="O50" s="440"/>
      <c r="P50" s="440"/>
      <c r="Q50" s="440"/>
      <c r="R50" s="440"/>
      <c r="S50" s="440"/>
      <c r="T50" s="440"/>
      <c r="U50" s="440"/>
      <c r="V50" s="438"/>
      <c r="W50" s="438"/>
    </row>
    <row r="51" spans="1:23">
      <c r="A51" s="438"/>
      <c r="B51" s="438"/>
      <c r="C51" s="439"/>
      <c r="D51" s="438"/>
      <c r="E51" s="440"/>
      <c r="F51" s="440"/>
      <c r="G51" s="440"/>
      <c r="H51" s="438"/>
      <c r="I51" s="438"/>
      <c r="J51" s="438"/>
      <c r="K51" s="440"/>
      <c r="L51" s="440"/>
      <c r="M51" s="440"/>
      <c r="N51" s="440"/>
      <c r="O51" s="440"/>
      <c r="P51" s="440"/>
      <c r="Q51" s="440"/>
      <c r="R51" s="440"/>
      <c r="S51" s="440"/>
      <c r="T51" s="440"/>
      <c r="U51" s="440"/>
      <c r="V51" s="438"/>
      <c r="W51" s="438"/>
    </row>
    <row r="52" spans="1:23">
      <c r="A52" s="438"/>
      <c r="B52" s="438"/>
      <c r="C52" s="439"/>
      <c r="D52" s="438"/>
      <c r="E52" s="440"/>
      <c r="F52" s="440"/>
      <c r="G52" s="440"/>
      <c r="H52" s="438"/>
      <c r="I52" s="438"/>
      <c r="J52" s="438"/>
      <c r="K52" s="440"/>
      <c r="L52" s="440"/>
      <c r="M52" s="440"/>
      <c r="N52" s="440"/>
      <c r="O52" s="440"/>
      <c r="P52" s="440"/>
      <c r="Q52" s="440"/>
      <c r="R52" s="440"/>
      <c r="S52" s="440"/>
      <c r="T52" s="440"/>
      <c r="U52" s="440"/>
      <c r="V52" s="438"/>
      <c r="W52" s="438"/>
    </row>
    <row r="53" spans="1:23">
      <c r="A53" s="9"/>
      <c r="B53" s="9"/>
      <c r="C53" s="437"/>
      <c r="D53" s="9"/>
      <c r="E53" s="246"/>
      <c r="F53" s="246"/>
      <c r="G53" s="246"/>
      <c r="H53" s="9"/>
      <c r="I53" s="9"/>
      <c r="J53" s="9"/>
      <c r="K53" s="2"/>
      <c r="L53" s="2"/>
      <c r="M53" s="2"/>
      <c r="N53" s="2"/>
      <c r="O53" s="2"/>
      <c r="P53" s="2"/>
      <c r="Q53" s="2"/>
      <c r="R53" s="2"/>
      <c r="S53" s="2"/>
      <c r="T53" s="2"/>
      <c r="U53" s="2"/>
      <c r="V53" s="9"/>
      <c r="W53" s="403"/>
    </row>
    <row r="54" spans="1:23">
      <c r="A54" s="9"/>
      <c r="B54" s="9"/>
      <c r="C54" s="9"/>
      <c r="D54" s="9"/>
      <c r="E54" s="281" t="s">
        <v>103</v>
      </c>
      <c r="F54" s="2"/>
      <c r="G54" s="246"/>
      <c r="H54" s="9"/>
      <c r="I54" s="9"/>
      <c r="J54" s="9"/>
      <c r="K54" s="2"/>
      <c r="L54" s="2"/>
      <c r="M54" s="2"/>
      <c r="N54" s="2"/>
      <c r="O54" s="2"/>
      <c r="P54" s="2"/>
      <c r="Q54" s="2"/>
      <c r="R54" s="2"/>
      <c r="S54" s="59" t="s">
        <v>105</v>
      </c>
      <c r="T54" s="2"/>
      <c r="U54" s="2"/>
      <c r="V54" s="9"/>
      <c r="W54" s="403"/>
    </row>
    <row r="55" spans="1:23">
      <c r="A55" s="9"/>
      <c r="B55" s="9"/>
      <c r="C55" s="9"/>
      <c r="D55" s="9"/>
      <c r="E55" s="59" t="s">
        <v>104</v>
      </c>
      <c r="F55" s="2"/>
      <c r="G55" s="246"/>
      <c r="H55" s="9"/>
      <c r="I55" s="9"/>
      <c r="J55" s="9"/>
      <c r="K55" s="2"/>
      <c r="L55" s="2"/>
      <c r="M55" s="2"/>
      <c r="N55" s="2"/>
      <c r="O55" s="2"/>
      <c r="P55" s="2"/>
      <c r="Q55" s="2"/>
      <c r="R55" s="9"/>
      <c r="S55" s="59" t="s">
        <v>106</v>
      </c>
      <c r="T55" s="9"/>
      <c r="U55" s="2"/>
      <c r="V55" s="9"/>
      <c r="W55" s="9"/>
    </row>
    <row r="56" spans="1:23">
      <c r="A56" s="9"/>
      <c r="B56" s="9"/>
      <c r="C56" s="9"/>
      <c r="D56" s="9"/>
      <c r="E56" s="246"/>
      <c r="F56" s="2"/>
      <c r="G56" s="246"/>
      <c r="H56" s="9"/>
      <c r="I56" s="9"/>
      <c r="J56" s="9"/>
      <c r="K56" s="2"/>
      <c r="L56" s="2"/>
      <c r="M56" s="2"/>
      <c r="N56" s="2"/>
      <c r="O56" s="2"/>
      <c r="P56" s="2"/>
      <c r="Q56" s="2"/>
      <c r="R56" s="9"/>
      <c r="S56" s="9"/>
      <c r="T56" s="9"/>
      <c r="U56" s="2"/>
      <c r="V56" s="9"/>
      <c r="W56" s="9"/>
    </row>
    <row r="57" spans="1:23">
      <c r="A57" s="9"/>
      <c r="B57" s="9"/>
      <c r="C57" s="9"/>
      <c r="D57" s="9"/>
      <c r="E57" s="246"/>
      <c r="F57" s="2"/>
      <c r="G57" s="246"/>
      <c r="H57" s="9"/>
      <c r="I57" s="9"/>
      <c r="J57" s="9"/>
      <c r="K57" s="2"/>
      <c r="L57" s="2"/>
      <c r="M57" s="2"/>
      <c r="N57" s="2"/>
      <c r="O57" s="2"/>
      <c r="P57" s="2"/>
      <c r="Q57" s="2"/>
      <c r="R57" s="9"/>
      <c r="S57" s="9"/>
      <c r="T57" s="9"/>
      <c r="U57" s="2"/>
      <c r="V57" s="9"/>
      <c r="W57" s="9"/>
    </row>
    <row r="58" spans="1:23">
      <c r="A58" s="9"/>
      <c r="B58" s="9"/>
      <c r="C58" s="9"/>
      <c r="D58" s="9"/>
      <c r="E58" s="246"/>
      <c r="F58" s="2"/>
      <c r="G58" s="246"/>
      <c r="H58" s="9"/>
      <c r="I58" s="9"/>
      <c r="J58" s="9"/>
      <c r="K58" s="2"/>
      <c r="L58" s="2"/>
      <c r="M58" s="2"/>
      <c r="N58" s="2"/>
      <c r="O58" s="2"/>
      <c r="P58" s="2"/>
      <c r="Q58" s="2"/>
      <c r="R58" s="9"/>
      <c r="S58" s="9"/>
      <c r="T58" s="9"/>
      <c r="U58" s="2"/>
      <c r="V58" s="9"/>
      <c r="W58" s="9"/>
    </row>
    <row r="59" spans="1:23" s="74" customFormat="1">
      <c r="A59" s="9"/>
      <c r="B59" s="9"/>
      <c r="C59" s="9"/>
      <c r="D59" s="9"/>
      <c r="E59" s="246"/>
      <c r="F59" s="2"/>
      <c r="G59" s="246"/>
      <c r="H59" s="474"/>
      <c r="I59" s="9"/>
      <c r="J59" s="9"/>
      <c r="K59" s="2"/>
      <c r="L59" s="2"/>
      <c r="M59" s="2"/>
      <c r="N59" s="2"/>
      <c r="O59" s="2"/>
      <c r="P59" s="2"/>
      <c r="Q59" s="2"/>
      <c r="R59" s="9"/>
      <c r="S59" s="9"/>
      <c r="T59" s="9"/>
      <c r="U59" s="2"/>
      <c r="V59" s="9"/>
      <c r="W59" s="9"/>
    </row>
    <row r="60" spans="1:23" s="74" customFormat="1">
      <c r="A60" s="474"/>
      <c r="B60" s="474"/>
      <c r="C60" s="474"/>
      <c r="D60" s="474"/>
      <c r="E60" s="272"/>
      <c r="F60"/>
      <c r="G60" s="272"/>
      <c r="H60" s="474"/>
      <c r="I60" s="474"/>
      <c r="J60" s="474"/>
      <c r="K60"/>
      <c r="L60"/>
      <c r="M60"/>
      <c r="N60"/>
      <c r="O60"/>
      <c r="P60"/>
      <c r="Q60"/>
      <c r="R60"/>
      <c r="S60"/>
      <c r="T60"/>
      <c r="U60"/>
      <c r="V60" s="474"/>
      <c r="W60" s="9"/>
    </row>
    <row r="61" spans="1:23" s="74" customFormat="1">
      <c r="A61" s="474"/>
      <c r="B61" s="474"/>
      <c r="C61" s="474"/>
      <c r="D61" s="474"/>
      <c r="E61" s="272"/>
      <c r="F61"/>
      <c r="G61" s="272"/>
      <c r="H61" s="474"/>
      <c r="I61" s="474"/>
      <c r="J61" s="474"/>
      <c r="K61"/>
      <c r="L61"/>
      <c r="M61"/>
      <c r="N61"/>
      <c r="O61"/>
      <c r="P61"/>
      <c r="Q61"/>
      <c r="R61"/>
      <c r="S61"/>
      <c r="T61"/>
      <c r="U61"/>
      <c r="V61" s="474"/>
      <c r="W61" s="9"/>
    </row>
    <row r="62" spans="1:23" s="74" customFormat="1">
      <c r="A62" s="474"/>
      <c r="B62" s="474"/>
      <c r="C62" s="474"/>
      <c r="D62" s="474"/>
      <c r="E62" s="272"/>
      <c r="F62"/>
      <c r="G62"/>
      <c r="H62" s="474"/>
      <c r="I62" s="474"/>
      <c r="J62" s="474"/>
      <c r="K62"/>
      <c r="L62"/>
      <c r="M62"/>
      <c r="N62"/>
      <c r="O62"/>
      <c r="P62"/>
      <c r="Q62"/>
      <c r="R62"/>
      <c r="S62"/>
      <c r="T62"/>
      <c r="U62"/>
      <c r="V62" s="474"/>
      <c r="W62" s="9"/>
    </row>
    <row r="63" spans="1:23" s="74" customFormat="1">
      <c r="A63" s="474"/>
      <c r="B63" s="474"/>
      <c r="C63" s="474"/>
      <c r="D63" s="474"/>
      <c r="E63" s="272"/>
      <c r="F63"/>
      <c r="G63"/>
      <c r="H63" s="474"/>
      <c r="I63" s="474"/>
      <c r="J63" s="474"/>
      <c r="K63"/>
      <c r="L63"/>
      <c r="M63"/>
      <c r="N63"/>
      <c r="O63"/>
      <c r="P63"/>
      <c r="Q63"/>
      <c r="R63"/>
      <c r="S63"/>
      <c r="T63"/>
      <c r="U63"/>
      <c r="V63" s="474"/>
      <c r="W63" s="9"/>
    </row>
    <row r="64" spans="1:23" s="74" customFormat="1">
      <c r="A64" s="474"/>
      <c r="B64" s="474"/>
      <c r="C64" s="474"/>
      <c r="D64" s="474"/>
      <c r="E64" s="272"/>
      <c r="F64"/>
      <c r="G64"/>
      <c r="H64" s="474"/>
      <c r="I64" s="474"/>
      <c r="J64" s="474"/>
      <c r="K64"/>
      <c r="L64"/>
      <c r="M64"/>
      <c r="N64"/>
      <c r="O64"/>
      <c r="P64"/>
      <c r="Q64"/>
      <c r="R64"/>
      <c r="S64"/>
      <c r="T64"/>
      <c r="U64"/>
      <c r="V64" s="474"/>
      <c r="W64" s="474"/>
    </row>
    <row r="65" spans="1:23" s="74" customFormat="1">
      <c r="A65" s="474"/>
      <c r="B65" s="474"/>
      <c r="C65" s="474"/>
      <c r="D65" s="474"/>
      <c r="E65" s="272"/>
      <c r="F65"/>
      <c r="G65"/>
      <c r="H65" s="474"/>
      <c r="I65" s="474"/>
      <c r="J65" s="474"/>
      <c r="K65"/>
      <c r="L65"/>
      <c r="M65"/>
      <c r="N65"/>
      <c r="O65"/>
      <c r="P65"/>
      <c r="Q65"/>
      <c r="R65"/>
      <c r="S65"/>
      <c r="T65"/>
      <c r="U65"/>
      <c r="V65" s="474"/>
      <c r="W65" s="474"/>
    </row>
    <row r="66" spans="1:23" s="2" customFormat="1">
      <c r="A66" s="474"/>
      <c r="B66" s="474"/>
      <c r="C66" s="474"/>
      <c r="D66" s="474"/>
      <c r="E66" s="272"/>
      <c r="F66"/>
      <c r="G66"/>
      <c r="H66" s="474"/>
      <c r="I66" s="474"/>
      <c r="J66" s="474"/>
      <c r="K66"/>
      <c r="L66"/>
      <c r="M66"/>
      <c r="N66"/>
      <c r="O66"/>
      <c r="P66"/>
      <c r="Q66"/>
      <c r="R66"/>
      <c r="S66"/>
      <c r="T66"/>
      <c r="U66"/>
      <c r="V66" s="474"/>
      <c r="W66" s="474"/>
    </row>
    <row r="67" spans="1:23" s="2" customFormat="1">
      <c r="A67" s="474"/>
      <c r="B67" s="474"/>
      <c r="C67" s="474"/>
      <c r="D67" s="474"/>
      <c r="E67" s="272"/>
      <c r="F67"/>
      <c r="G67"/>
      <c r="H67" s="474"/>
      <c r="I67" s="474"/>
      <c r="J67" s="474"/>
      <c r="K67"/>
      <c r="L67"/>
      <c r="M67"/>
      <c r="N67"/>
      <c r="O67"/>
      <c r="P67"/>
      <c r="Q67"/>
      <c r="R67"/>
      <c r="S67"/>
      <c r="T67"/>
      <c r="U67"/>
      <c r="V67" s="474"/>
      <c r="W67" s="474"/>
    </row>
    <row r="68" spans="1:23" s="2" customFormat="1">
      <c r="A68" s="474"/>
      <c r="B68" s="474"/>
      <c r="C68" s="474"/>
      <c r="D68" s="474"/>
      <c r="E68" s="272"/>
      <c r="F68"/>
      <c r="G68"/>
      <c r="H68" s="474"/>
      <c r="I68" s="474"/>
      <c r="J68" s="474"/>
      <c r="K68"/>
      <c r="L68"/>
      <c r="M68"/>
      <c r="N68"/>
      <c r="O68"/>
      <c r="P68"/>
      <c r="Q68"/>
      <c r="R68"/>
      <c r="S68"/>
      <c r="T68"/>
      <c r="U68"/>
      <c r="V68" s="474"/>
      <c r="W68" s="474"/>
    </row>
    <row r="69" spans="1:23" s="2" customFormat="1">
      <c r="A69" s="474"/>
      <c r="B69" s="474"/>
      <c r="C69" s="474"/>
      <c r="D69" s="474"/>
      <c r="E69" s="272"/>
      <c r="F69"/>
      <c r="G69"/>
      <c r="H69" s="474"/>
      <c r="I69" s="474"/>
      <c r="J69" s="474"/>
      <c r="K69"/>
      <c r="L69"/>
      <c r="M69"/>
      <c r="N69"/>
      <c r="O69"/>
      <c r="P69"/>
      <c r="Q69"/>
      <c r="R69"/>
      <c r="S69"/>
      <c r="T69"/>
      <c r="U69"/>
      <c r="V69" s="474"/>
      <c r="W69" s="474"/>
    </row>
    <row r="70" spans="1:23" s="2" customFormat="1">
      <c r="A70" s="474"/>
      <c r="B70" s="474"/>
      <c r="C70" s="474"/>
      <c r="D70" s="474"/>
      <c r="E70" s="272"/>
      <c r="F70"/>
      <c r="G70"/>
      <c r="H70" s="474"/>
      <c r="I70" s="474"/>
      <c r="J70" s="474"/>
      <c r="K70"/>
      <c r="L70"/>
      <c r="M70"/>
      <c r="N70"/>
      <c r="O70"/>
      <c r="P70"/>
      <c r="Q70"/>
      <c r="R70"/>
      <c r="S70"/>
      <c r="T70"/>
      <c r="U70"/>
      <c r="V70" s="474"/>
      <c r="W70" s="474"/>
    </row>
    <row r="71" spans="1:23" s="2" customFormat="1">
      <c r="A71" s="474"/>
      <c r="B71" s="474"/>
      <c r="C71" s="474"/>
      <c r="D71" s="474"/>
      <c r="E71" s="272"/>
      <c r="F71"/>
      <c r="G71"/>
      <c r="H71" s="474"/>
      <c r="I71" s="474"/>
      <c r="J71" s="474"/>
      <c r="K71"/>
      <c r="L71"/>
      <c r="M71"/>
      <c r="N71"/>
      <c r="O71"/>
      <c r="P71"/>
      <c r="Q71"/>
      <c r="R71"/>
      <c r="S71"/>
      <c r="T71"/>
      <c r="U71"/>
      <c r="V71" s="474"/>
      <c r="W71" s="474"/>
    </row>
    <row r="72" spans="1:23" s="2" customFormat="1">
      <c r="A72" s="474"/>
      <c r="B72" s="474"/>
      <c r="C72" s="474"/>
      <c r="D72" s="474"/>
      <c r="E72" s="272"/>
      <c r="F72"/>
      <c r="G72"/>
      <c r="H72" s="474"/>
      <c r="I72" s="474"/>
      <c r="J72" s="474"/>
      <c r="K72"/>
      <c r="L72"/>
      <c r="M72"/>
      <c r="N72"/>
      <c r="O72"/>
      <c r="P72"/>
      <c r="Q72"/>
      <c r="R72"/>
      <c r="S72"/>
      <c r="T72"/>
      <c r="U72"/>
      <c r="V72" s="474"/>
      <c r="W72" s="474"/>
    </row>
    <row r="73" spans="1:23" s="2" customFormat="1">
      <c r="A73" s="474"/>
      <c r="B73" s="474"/>
      <c r="C73" s="474"/>
      <c r="D73" s="474"/>
      <c r="E73" s="272"/>
      <c r="F73"/>
      <c r="G73"/>
      <c r="H73" s="474"/>
      <c r="I73" s="474"/>
      <c r="J73" s="474"/>
      <c r="K73"/>
      <c r="L73"/>
      <c r="M73"/>
      <c r="N73"/>
      <c r="O73"/>
      <c r="P73"/>
      <c r="Q73"/>
      <c r="R73"/>
      <c r="S73"/>
      <c r="T73"/>
      <c r="U73"/>
      <c r="V73" s="474"/>
      <c r="W73" s="474"/>
    </row>
    <row r="74" spans="1:23">
      <c r="E74" s="272"/>
    </row>
    <row r="84" spans="1:23">
      <c r="A84" s="363"/>
      <c r="B84" s="363"/>
      <c r="C84" s="363"/>
      <c r="D84" s="363"/>
      <c r="E84" s="364"/>
      <c r="F84" s="364"/>
      <c r="G84" s="364"/>
      <c r="H84" s="363"/>
      <c r="I84" s="363"/>
      <c r="J84" s="363"/>
      <c r="K84" s="365"/>
      <c r="L84" s="365"/>
      <c r="M84" s="365"/>
      <c r="N84" s="365"/>
      <c r="O84" s="365"/>
      <c r="P84" s="365"/>
      <c r="Q84" s="365"/>
      <c r="R84" s="365"/>
      <c r="S84" s="365"/>
      <c r="T84" s="365"/>
      <c r="U84" s="365"/>
      <c r="V84" s="363"/>
      <c r="W84" s="363"/>
    </row>
    <row r="85" spans="1:23">
      <c r="A85" s="363"/>
      <c r="B85" s="363"/>
      <c r="C85" s="363"/>
      <c r="D85" s="363"/>
      <c r="E85" s="364"/>
      <c r="F85" s="364"/>
      <c r="G85" s="364"/>
      <c r="H85" s="363"/>
      <c r="I85" s="363"/>
      <c r="J85" s="363"/>
      <c r="K85" s="365"/>
      <c r="L85" s="365"/>
      <c r="M85" s="365"/>
      <c r="N85" s="365"/>
      <c r="O85" s="365"/>
      <c r="P85" s="365"/>
      <c r="Q85" s="365"/>
      <c r="R85" s="365"/>
      <c r="S85" s="365"/>
      <c r="T85" s="365"/>
      <c r="U85" s="365"/>
      <c r="V85" s="363"/>
      <c r="W85" s="363"/>
    </row>
    <row r="86" spans="1:23">
      <c r="A86" s="363"/>
      <c r="B86" s="363"/>
      <c r="C86" s="363"/>
      <c r="D86" s="363"/>
      <c r="E86" s="364"/>
      <c r="F86" s="364"/>
      <c r="G86" s="364"/>
      <c r="H86" s="363"/>
      <c r="I86" s="363"/>
      <c r="J86" s="363"/>
      <c r="K86" s="365"/>
      <c r="L86" s="365"/>
      <c r="M86" s="365"/>
      <c r="N86" s="365"/>
      <c r="O86" s="365"/>
      <c r="P86" s="365"/>
      <c r="Q86" s="365"/>
      <c r="R86" s="365"/>
      <c r="S86" s="365"/>
      <c r="T86" s="365"/>
      <c r="U86" s="365"/>
      <c r="V86" s="363"/>
      <c r="W86" s="363"/>
    </row>
    <row r="87" spans="1:23">
      <c r="A87" s="363"/>
      <c r="B87" s="363"/>
      <c r="C87" s="363"/>
      <c r="D87" s="363"/>
      <c r="E87" s="364"/>
      <c r="F87" s="364"/>
      <c r="G87" s="364"/>
      <c r="H87" s="363"/>
      <c r="I87" s="363"/>
      <c r="J87" s="363"/>
      <c r="K87" s="365"/>
      <c r="L87" s="365"/>
      <c r="M87" s="365"/>
      <c r="N87" s="365"/>
      <c r="O87" s="365"/>
      <c r="P87" s="365"/>
      <c r="Q87" s="365"/>
      <c r="R87" s="365"/>
      <c r="S87" s="365"/>
      <c r="T87" s="365"/>
      <c r="U87" s="365"/>
      <c r="V87" s="363"/>
      <c r="W87" s="363"/>
    </row>
    <row r="88" spans="1:23">
      <c r="A88" s="363"/>
      <c r="B88" s="363"/>
      <c r="C88" s="363"/>
      <c r="D88" s="363"/>
      <c r="E88" s="364"/>
      <c r="F88" s="364"/>
      <c r="G88" s="364"/>
      <c r="H88" s="363"/>
      <c r="I88" s="363"/>
      <c r="J88" s="363"/>
      <c r="K88" s="365"/>
      <c r="L88" s="365"/>
      <c r="M88" s="365"/>
      <c r="N88" s="365"/>
      <c r="O88" s="365"/>
      <c r="P88" s="365"/>
      <c r="Q88" s="365"/>
      <c r="R88" s="365"/>
      <c r="S88" s="365"/>
      <c r="T88" s="365"/>
      <c r="U88" s="365"/>
      <c r="V88" s="363"/>
      <c r="W88" s="363"/>
    </row>
    <row r="89" spans="1:23">
      <c r="A89" s="363"/>
      <c r="B89" s="363"/>
      <c r="C89" s="363"/>
      <c r="D89" s="363"/>
      <c r="E89" s="364"/>
      <c r="F89" s="364"/>
      <c r="G89" s="364"/>
      <c r="H89" s="363"/>
      <c r="I89" s="363"/>
      <c r="J89" s="363"/>
      <c r="K89" s="365"/>
      <c r="L89" s="365"/>
      <c r="M89" s="365"/>
      <c r="N89" s="365"/>
      <c r="O89" s="365"/>
      <c r="P89" s="365"/>
      <c r="Q89" s="365"/>
      <c r="R89" s="365"/>
      <c r="S89" s="365"/>
      <c r="T89" s="365"/>
      <c r="U89" s="365"/>
      <c r="V89" s="363"/>
      <c r="W89" s="363"/>
    </row>
    <row r="90" spans="1:23">
      <c r="A90" s="363"/>
      <c r="B90" s="363"/>
      <c r="C90" s="363"/>
      <c r="D90" s="363"/>
      <c r="E90" s="364"/>
      <c r="F90" s="364"/>
      <c r="G90" s="364"/>
      <c r="H90" s="363"/>
      <c r="I90" s="363"/>
      <c r="J90" s="363"/>
      <c r="K90" s="365"/>
      <c r="L90" s="365"/>
      <c r="M90" s="365"/>
      <c r="N90" s="365"/>
      <c r="O90" s="365"/>
      <c r="P90" s="365"/>
      <c r="Q90" s="365"/>
      <c r="R90" s="365"/>
      <c r="S90" s="365"/>
      <c r="T90" s="365"/>
      <c r="U90" s="365"/>
      <c r="V90" s="363"/>
      <c r="W90" s="363"/>
    </row>
    <row r="91" spans="1:23">
      <c r="A91" s="363"/>
      <c r="B91" s="363"/>
      <c r="C91" s="363"/>
      <c r="D91" s="363"/>
      <c r="E91" s="364"/>
      <c r="F91" s="364"/>
      <c r="G91" s="364"/>
      <c r="H91" s="363"/>
      <c r="I91" s="363"/>
      <c r="J91" s="363"/>
      <c r="K91" s="365"/>
      <c r="L91" s="365"/>
      <c r="M91" s="365"/>
      <c r="N91" s="365"/>
      <c r="O91" s="365"/>
      <c r="P91" s="365"/>
      <c r="Q91" s="365"/>
      <c r="R91" s="365"/>
      <c r="S91" s="365"/>
      <c r="T91" s="365"/>
      <c r="U91" s="365"/>
      <c r="V91" s="363"/>
      <c r="W91" s="363"/>
    </row>
    <row r="92" spans="1:23">
      <c r="A92" s="363"/>
      <c r="B92" s="363"/>
      <c r="C92" s="363"/>
      <c r="D92" s="363"/>
      <c r="E92" s="364"/>
      <c r="F92" s="364"/>
      <c r="G92" s="364"/>
      <c r="H92" s="363"/>
      <c r="I92" s="363"/>
      <c r="J92" s="363"/>
      <c r="K92" s="365"/>
      <c r="L92" s="365"/>
      <c r="M92" s="365"/>
      <c r="N92" s="365"/>
      <c r="O92" s="365"/>
      <c r="P92" s="365"/>
      <c r="Q92" s="365"/>
      <c r="R92" s="365"/>
      <c r="S92" s="365"/>
      <c r="T92" s="365"/>
      <c r="U92" s="365"/>
      <c r="V92" s="363"/>
      <c r="W92" s="363"/>
    </row>
    <row r="93" spans="1:23">
      <c r="A93" s="363"/>
      <c r="B93" s="363"/>
      <c r="C93" s="363"/>
      <c r="D93" s="363"/>
      <c r="E93" s="364"/>
      <c r="F93" s="364"/>
      <c r="G93" s="364"/>
      <c r="H93" s="363"/>
      <c r="I93" s="363"/>
      <c r="J93" s="363"/>
      <c r="K93" s="365"/>
      <c r="L93" s="365"/>
      <c r="M93" s="365"/>
      <c r="N93" s="365"/>
      <c r="O93" s="365"/>
      <c r="P93" s="365"/>
      <c r="Q93" s="365"/>
      <c r="R93" s="365"/>
      <c r="S93" s="365"/>
      <c r="T93" s="365"/>
      <c r="U93" s="365"/>
      <c r="V93" s="363"/>
      <c r="W93" s="363"/>
    </row>
    <row r="94" spans="1:23">
      <c r="A94" s="363"/>
      <c r="B94" s="363"/>
      <c r="C94" s="363"/>
      <c r="D94" s="363"/>
      <c r="E94" s="364"/>
      <c r="F94" s="364"/>
      <c r="G94" s="364"/>
      <c r="H94" s="363"/>
      <c r="I94" s="363"/>
      <c r="J94" s="363"/>
      <c r="K94" s="365"/>
      <c r="L94" s="365"/>
      <c r="M94" s="365"/>
      <c r="N94" s="365"/>
      <c r="O94" s="365"/>
      <c r="P94" s="365"/>
      <c r="Q94" s="365"/>
      <c r="R94" s="365"/>
      <c r="S94" s="365"/>
      <c r="T94" s="365"/>
      <c r="U94" s="365"/>
      <c r="V94" s="363"/>
      <c r="W94" s="363"/>
    </row>
    <row r="95" spans="1:23">
      <c r="A95" s="363"/>
      <c r="B95" s="363"/>
      <c r="C95" s="363"/>
      <c r="D95" s="363"/>
      <c r="E95" s="364"/>
      <c r="F95" s="364"/>
      <c r="G95" s="364"/>
      <c r="H95" s="363"/>
      <c r="I95" s="363"/>
      <c r="J95" s="363"/>
      <c r="K95" s="365"/>
      <c r="L95" s="365"/>
      <c r="M95" s="365"/>
      <c r="N95" s="365"/>
      <c r="O95" s="365"/>
      <c r="P95" s="365"/>
      <c r="Q95" s="365"/>
      <c r="R95" s="365"/>
      <c r="S95" s="365"/>
      <c r="T95" s="365"/>
      <c r="U95" s="365"/>
      <c r="V95" s="363"/>
      <c r="W95" s="363"/>
    </row>
    <row r="96" spans="1:23">
      <c r="A96" s="363"/>
      <c r="B96" s="363"/>
      <c r="C96" s="363"/>
      <c r="D96" s="363"/>
      <c r="E96" s="364"/>
      <c r="F96" s="364"/>
      <c r="G96" s="364"/>
      <c r="H96" s="363"/>
      <c r="I96" s="363"/>
      <c r="J96" s="363"/>
      <c r="K96" s="365"/>
      <c r="L96" s="365"/>
      <c r="M96" s="365"/>
      <c r="N96" s="365"/>
      <c r="O96" s="365"/>
      <c r="P96" s="365"/>
      <c r="Q96" s="365"/>
      <c r="R96" s="365"/>
      <c r="S96" s="365"/>
      <c r="T96" s="365"/>
      <c r="U96" s="365"/>
      <c r="V96" s="363"/>
      <c r="W96" s="363"/>
    </row>
    <row r="97" spans="1:23">
      <c r="A97" s="363"/>
      <c r="B97" s="363"/>
      <c r="C97" s="363"/>
      <c r="D97" s="363"/>
      <c r="E97" s="364"/>
      <c r="F97" s="364"/>
      <c r="G97" s="364"/>
      <c r="H97" s="363"/>
      <c r="I97" s="363"/>
      <c r="J97" s="363"/>
      <c r="K97" s="365"/>
      <c r="L97" s="365"/>
      <c r="M97" s="365"/>
      <c r="N97" s="365"/>
      <c r="O97" s="365"/>
      <c r="P97" s="365"/>
      <c r="Q97" s="365"/>
      <c r="R97" s="365"/>
      <c r="S97" s="365"/>
      <c r="T97" s="365"/>
      <c r="U97" s="365"/>
      <c r="V97" s="363"/>
      <c r="W97" s="363"/>
    </row>
    <row r="98" spans="1:23">
      <c r="A98" s="363"/>
      <c r="B98" s="363"/>
      <c r="C98" s="363"/>
      <c r="D98" s="363"/>
      <c r="E98" s="364"/>
      <c r="F98" s="364"/>
      <c r="G98" s="364"/>
      <c r="H98" s="363"/>
      <c r="I98" s="363"/>
      <c r="J98" s="363"/>
      <c r="K98" s="365"/>
      <c r="L98" s="365"/>
      <c r="M98" s="365"/>
      <c r="N98" s="365"/>
      <c r="O98" s="365"/>
      <c r="P98" s="365"/>
      <c r="Q98" s="365"/>
      <c r="R98" s="365"/>
      <c r="S98" s="365"/>
      <c r="T98" s="365"/>
      <c r="U98" s="365"/>
      <c r="V98" s="363"/>
      <c r="W98" s="363"/>
    </row>
    <row r="99" spans="1:23">
      <c r="A99" s="363"/>
      <c r="B99" s="363"/>
      <c r="C99" s="363"/>
      <c r="D99" s="363"/>
      <c r="E99" s="364"/>
      <c r="F99" s="364"/>
      <c r="G99" s="364"/>
      <c r="H99" s="363"/>
      <c r="I99" s="363"/>
      <c r="J99" s="363"/>
      <c r="K99" s="365"/>
      <c r="L99" s="365"/>
      <c r="M99" s="365"/>
      <c r="N99" s="365"/>
      <c r="O99" s="365"/>
      <c r="P99" s="365"/>
      <c r="Q99" s="365"/>
      <c r="R99" s="365"/>
      <c r="S99" s="365"/>
      <c r="T99" s="365"/>
      <c r="U99" s="365"/>
      <c r="V99" s="363"/>
      <c r="W99" s="363"/>
    </row>
    <row r="100" spans="1:23">
      <c r="A100" s="363"/>
      <c r="B100" s="363"/>
      <c r="C100" s="363"/>
      <c r="D100" s="363"/>
      <c r="E100" s="364"/>
      <c r="F100" s="364"/>
      <c r="G100" s="364"/>
      <c r="H100" s="363"/>
      <c r="I100" s="363"/>
      <c r="J100" s="363"/>
      <c r="K100" s="365"/>
      <c r="L100" s="365"/>
      <c r="M100" s="365"/>
      <c r="N100" s="365"/>
      <c r="O100" s="365"/>
      <c r="P100" s="365"/>
      <c r="Q100" s="365"/>
      <c r="R100" s="365"/>
      <c r="S100" s="365"/>
      <c r="T100" s="365"/>
      <c r="U100" s="365"/>
      <c r="V100" s="363"/>
      <c r="W100" s="363"/>
    </row>
    <row r="101" spans="1:23">
      <c r="A101" s="363"/>
      <c r="B101" s="363"/>
      <c r="C101" s="363"/>
      <c r="D101" s="363"/>
      <c r="E101" s="364"/>
      <c r="F101" s="364"/>
      <c r="G101" s="364"/>
      <c r="H101" s="363"/>
      <c r="I101" s="363"/>
      <c r="J101" s="363"/>
      <c r="K101" s="365"/>
      <c r="L101" s="365"/>
      <c r="M101" s="365"/>
      <c r="N101" s="365"/>
      <c r="O101" s="365"/>
      <c r="P101" s="365"/>
      <c r="Q101" s="365"/>
      <c r="R101" s="365"/>
      <c r="S101" s="365"/>
      <c r="T101" s="365"/>
      <c r="U101" s="365"/>
      <c r="V101" s="363"/>
      <c r="W101" s="363"/>
    </row>
    <row r="102" spans="1:23">
      <c r="A102" s="363"/>
      <c r="B102" s="363"/>
      <c r="C102" s="363"/>
      <c r="D102" s="363"/>
      <c r="E102" s="364"/>
      <c r="F102" s="364"/>
      <c r="G102" s="364"/>
      <c r="H102" s="363"/>
      <c r="I102" s="363"/>
      <c r="J102" s="363"/>
      <c r="K102" s="365"/>
      <c r="L102" s="365"/>
      <c r="M102" s="365"/>
      <c r="N102" s="365"/>
      <c r="O102" s="365"/>
      <c r="P102" s="365"/>
      <c r="Q102" s="365"/>
      <c r="R102" s="365"/>
      <c r="S102" s="365"/>
      <c r="T102" s="365"/>
      <c r="U102" s="365"/>
      <c r="V102" s="363"/>
      <c r="W102" s="363"/>
    </row>
    <row r="103" spans="1:23">
      <c r="A103" s="363"/>
      <c r="B103" s="363"/>
      <c r="C103" s="363"/>
      <c r="D103" s="363"/>
      <c r="E103" s="364"/>
      <c r="F103" s="364"/>
      <c r="G103" s="364"/>
      <c r="H103" s="363"/>
      <c r="I103" s="363"/>
      <c r="J103" s="363"/>
      <c r="K103" s="365"/>
      <c r="L103" s="365"/>
      <c r="M103" s="365"/>
      <c r="N103" s="365"/>
      <c r="O103" s="365"/>
      <c r="P103" s="365"/>
      <c r="Q103" s="365"/>
      <c r="R103" s="365"/>
      <c r="S103" s="365"/>
      <c r="T103" s="365"/>
      <c r="U103" s="365"/>
      <c r="V103" s="363"/>
      <c r="W103" s="363"/>
    </row>
    <row r="104" spans="1:23">
      <c r="A104" s="363"/>
      <c r="B104" s="363"/>
      <c r="C104" s="363"/>
      <c r="D104" s="363"/>
      <c r="E104" s="364"/>
      <c r="F104" s="365"/>
      <c r="G104" s="364"/>
      <c r="H104" s="363"/>
      <c r="I104" s="363"/>
      <c r="J104" s="363"/>
      <c r="K104" s="365"/>
      <c r="L104" s="365"/>
      <c r="M104" s="365"/>
      <c r="N104" s="365"/>
      <c r="O104" s="365"/>
      <c r="P104" s="365"/>
      <c r="Q104" s="365"/>
      <c r="R104" s="365"/>
      <c r="S104" s="365"/>
      <c r="T104" s="365"/>
      <c r="U104" s="365"/>
      <c r="V104" s="363"/>
      <c r="W104" s="363"/>
    </row>
    <row r="105" spans="1:23">
      <c r="A105" s="363"/>
      <c r="B105" s="363"/>
      <c r="C105" s="363"/>
      <c r="D105" s="363"/>
      <c r="E105" s="364"/>
      <c r="F105" s="365"/>
      <c r="G105" s="365"/>
      <c r="H105" s="363"/>
      <c r="I105" s="363"/>
      <c r="J105" s="363"/>
      <c r="K105" s="365"/>
      <c r="L105" s="365"/>
      <c r="M105" s="365"/>
      <c r="N105" s="365"/>
      <c r="O105" s="365"/>
      <c r="P105" s="365"/>
      <c r="Q105" s="365"/>
      <c r="R105" s="365"/>
      <c r="S105" s="365"/>
      <c r="T105" s="365"/>
      <c r="U105" s="365"/>
      <c r="V105" s="363"/>
      <c r="W105" s="363"/>
    </row>
    <row r="106" spans="1:23">
      <c r="A106" s="363"/>
      <c r="B106" s="363"/>
      <c r="C106" s="363"/>
      <c r="D106" s="363"/>
      <c r="E106" s="365"/>
      <c r="F106" s="365"/>
      <c r="G106" s="365"/>
      <c r="H106" s="363"/>
      <c r="I106" s="363"/>
      <c r="J106" s="363"/>
      <c r="K106" s="365"/>
      <c r="L106" s="365"/>
      <c r="M106" s="365"/>
      <c r="N106" s="365"/>
      <c r="O106" s="365"/>
      <c r="P106" s="365"/>
      <c r="Q106" s="365"/>
      <c r="R106" s="365"/>
      <c r="S106" s="365"/>
      <c r="T106" s="365"/>
      <c r="U106" s="365"/>
      <c r="V106" s="363"/>
      <c r="W106" s="363"/>
    </row>
    <row r="107" spans="1:23">
      <c r="A107" s="363"/>
      <c r="B107" s="363"/>
      <c r="C107" s="363"/>
      <c r="D107" s="363"/>
      <c r="E107" s="365"/>
      <c r="F107" s="365"/>
      <c r="G107" s="365"/>
      <c r="H107" s="363"/>
      <c r="I107" s="363"/>
      <c r="J107" s="363"/>
      <c r="K107" s="365"/>
      <c r="L107" s="365"/>
      <c r="M107" s="365"/>
      <c r="N107" s="365"/>
      <c r="O107" s="365"/>
      <c r="P107" s="365"/>
      <c r="Q107" s="365"/>
      <c r="R107" s="365"/>
      <c r="S107" s="365"/>
      <c r="T107" s="365"/>
      <c r="U107" s="365"/>
      <c r="V107" s="363"/>
      <c r="W107" s="363"/>
    </row>
    <row r="108" spans="1:23">
      <c r="A108" s="363"/>
      <c r="B108" s="363"/>
      <c r="C108" s="363"/>
      <c r="D108" s="363"/>
      <c r="E108" s="365"/>
      <c r="F108" s="365"/>
      <c r="G108" s="365"/>
      <c r="H108" s="363"/>
      <c r="I108" s="363"/>
      <c r="J108" s="363"/>
      <c r="K108" s="365"/>
      <c r="L108" s="365"/>
      <c r="M108" s="365"/>
      <c r="N108" s="365"/>
      <c r="O108" s="365"/>
      <c r="P108" s="365"/>
      <c r="Q108" s="365"/>
      <c r="R108" s="365"/>
      <c r="S108" s="365"/>
      <c r="T108" s="365"/>
      <c r="U108" s="365"/>
      <c r="V108" s="363"/>
      <c r="W108" s="363"/>
    </row>
    <row r="109" spans="1:23">
      <c r="A109" s="363"/>
      <c r="B109" s="363"/>
      <c r="C109" s="363"/>
      <c r="D109" s="363"/>
      <c r="E109" s="365"/>
      <c r="F109" s="365"/>
      <c r="G109" s="365"/>
      <c r="H109" s="363"/>
      <c r="I109" s="363"/>
      <c r="J109" s="363"/>
      <c r="K109" s="365"/>
      <c r="L109" s="365"/>
      <c r="M109" s="365"/>
      <c r="N109" s="365"/>
      <c r="O109" s="365"/>
      <c r="P109" s="365"/>
      <c r="Q109" s="365"/>
      <c r="R109" s="365"/>
      <c r="S109" s="365"/>
      <c r="T109" s="365"/>
      <c r="U109" s="365"/>
      <c r="V109" s="363"/>
      <c r="W109" s="363"/>
    </row>
    <row r="110" spans="1:23">
      <c r="A110" s="363"/>
      <c r="B110" s="363"/>
      <c r="C110" s="363"/>
      <c r="D110" s="363"/>
      <c r="E110" s="365"/>
      <c r="F110" s="365"/>
      <c r="G110" s="365"/>
      <c r="H110" s="363"/>
      <c r="I110" s="363"/>
      <c r="J110" s="363"/>
      <c r="K110" s="365"/>
      <c r="L110" s="365"/>
      <c r="M110" s="365"/>
      <c r="N110" s="365"/>
      <c r="O110" s="365"/>
      <c r="P110" s="365"/>
      <c r="Q110" s="365"/>
      <c r="R110" s="365"/>
      <c r="S110" s="365"/>
      <c r="T110" s="365"/>
      <c r="U110" s="365"/>
      <c r="V110" s="363"/>
      <c r="W110" s="363"/>
    </row>
    <row r="111" spans="1:23">
      <c r="A111" s="363"/>
      <c r="B111" s="363"/>
      <c r="C111" s="363"/>
      <c r="D111" s="363"/>
      <c r="E111" s="365"/>
      <c r="F111" s="365"/>
      <c r="G111" s="365"/>
      <c r="H111" s="363"/>
      <c r="I111" s="363"/>
      <c r="J111" s="363"/>
      <c r="K111" s="365"/>
      <c r="L111" s="365"/>
      <c r="M111" s="365"/>
      <c r="N111" s="365"/>
      <c r="O111" s="365"/>
      <c r="P111" s="365"/>
      <c r="Q111" s="365"/>
      <c r="R111" s="365"/>
      <c r="S111" s="365"/>
      <c r="T111" s="365"/>
      <c r="U111" s="365"/>
      <c r="V111" s="363"/>
      <c r="W111" s="363"/>
    </row>
    <row r="112" spans="1:23">
      <c r="A112" s="363"/>
      <c r="B112" s="363"/>
      <c r="C112" s="363"/>
      <c r="D112" s="363"/>
      <c r="E112" s="365"/>
      <c r="F112" s="365"/>
      <c r="G112" s="365"/>
      <c r="H112" s="363"/>
      <c r="I112" s="363"/>
      <c r="J112" s="363"/>
      <c r="K112" s="365"/>
      <c r="L112" s="365"/>
      <c r="M112" s="365"/>
      <c r="N112" s="365"/>
      <c r="O112" s="365"/>
      <c r="P112" s="365"/>
      <c r="Q112" s="365"/>
      <c r="R112" s="365"/>
      <c r="S112" s="365"/>
      <c r="T112" s="365"/>
      <c r="U112" s="365"/>
      <c r="V112" s="363"/>
      <c r="W112" s="363"/>
    </row>
    <row r="113" spans="1:23">
      <c r="A113" s="363"/>
      <c r="B113" s="363"/>
      <c r="C113" s="363"/>
      <c r="D113" s="363"/>
      <c r="E113" s="365"/>
      <c r="F113" s="365"/>
      <c r="G113" s="365"/>
      <c r="H113" s="363"/>
      <c r="I113" s="363"/>
      <c r="J113" s="363"/>
      <c r="K113" s="365"/>
      <c r="L113" s="365"/>
      <c r="M113" s="365"/>
      <c r="N113" s="365"/>
      <c r="O113" s="365"/>
      <c r="P113" s="365"/>
      <c r="Q113" s="365"/>
      <c r="R113" s="365"/>
      <c r="S113" s="365"/>
      <c r="T113" s="365"/>
      <c r="U113" s="365"/>
      <c r="V113" s="363"/>
      <c r="W113" s="363"/>
    </row>
    <row r="114" spans="1:23">
      <c r="A114" s="363"/>
      <c r="B114" s="363"/>
      <c r="C114" s="363"/>
      <c r="D114" s="363"/>
      <c r="E114" s="365"/>
      <c r="F114" s="365"/>
      <c r="G114" s="365"/>
      <c r="H114" s="363"/>
      <c r="I114" s="363"/>
      <c r="J114" s="363"/>
      <c r="K114" s="365"/>
      <c r="L114" s="365"/>
      <c r="M114" s="365"/>
      <c r="N114" s="365"/>
      <c r="O114" s="365"/>
      <c r="P114" s="365"/>
      <c r="Q114" s="365"/>
      <c r="R114" s="365"/>
      <c r="S114" s="365"/>
      <c r="T114" s="365"/>
      <c r="U114" s="365"/>
      <c r="V114" s="363"/>
      <c r="W114" s="363"/>
    </row>
    <row r="115" spans="1:23">
      <c r="A115" s="363"/>
      <c r="B115" s="363"/>
      <c r="C115" s="363"/>
      <c r="D115" s="363"/>
      <c r="E115" s="365"/>
      <c r="F115" s="365"/>
      <c r="G115" s="365"/>
      <c r="H115" s="363"/>
      <c r="I115" s="363"/>
      <c r="J115" s="363"/>
      <c r="K115" s="365"/>
      <c r="L115" s="365"/>
      <c r="M115" s="365"/>
      <c r="N115" s="365"/>
      <c r="O115" s="365"/>
      <c r="P115" s="365"/>
      <c r="Q115" s="365"/>
      <c r="R115" s="365"/>
      <c r="S115" s="365"/>
      <c r="T115" s="365"/>
      <c r="U115" s="365"/>
      <c r="V115" s="363"/>
      <c r="W115" s="363"/>
    </row>
    <row r="116" spans="1:23">
      <c r="A116" s="363"/>
      <c r="B116" s="363"/>
      <c r="C116" s="363"/>
      <c r="D116" s="363"/>
      <c r="E116" s="365"/>
      <c r="F116" s="365"/>
      <c r="G116" s="365"/>
      <c r="H116" s="363"/>
      <c r="I116" s="363"/>
      <c r="J116" s="363"/>
      <c r="K116" s="365"/>
      <c r="L116" s="365"/>
      <c r="M116" s="365"/>
      <c r="N116" s="365"/>
      <c r="O116" s="365"/>
      <c r="P116" s="365"/>
      <c r="Q116" s="365"/>
      <c r="R116" s="365"/>
      <c r="S116" s="365"/>
      <c r="T116" s="365"/>
      <c r="U116" s="365"/>
      <c r="V116" s="363"/>
      <c r="W116" s="363"/>
    </row>
    <row r="117" spans="1:23">
      <c r="A117" s="363"/>
      <c r="B117" s="363"/>
      <c r="C117" s="363"/>
      <c r="D117" s="363"/>
      <c r="E117" s="365"/>
      <c r="F117" s="365"/>
      <c r="G117" s="365"/>
      <c r="H117" s="363"/>
      <c r="I117" s="363"/>
      <c r="J117" s="363"/>
      <c r="K117" s="365"/>
      <c r="L117" s="365"/>
      <c r="M117" s="365"/>
      <c r="N117" s="365"/>
      <c r="O117" s="365"/>
      <c r="P117" s="365"/>
      <c r="Q117" s="365"/>
      <c r="R117" s="365"/>
      <c r="S117" s="365"/>
      <c r="T117" s="365"/>
      <c r="U117" s="365"/>
      <c r="V117" s="363"/>
      <c r="W117" s="363"/>
    </row>
    <row r="118" spans="1:23">
      <c r="A118" s="363"/>
      <c r="B118" s="363"/>
      <c r="C118" s="363"/>
      <c r="D118" s="363"/>
      <c r="E118" s="365"/>
      <c r="F118" s="365"/>
      <c r="G118" s="365"/>
      <c r="H118" s="363"/>
      <c r="I118" s="363"/>
      <c r="J118" s="363"/>
      <c r="K118" s="365"/>
      <c r="L118" s="365"/>
      <c r="M118" s="365"/>
      <c r="N118" s="365"/>
      <c r="O118" s="365"/>
      <c r="P118" s="365"/>
      <c r="Q118" s="365"/>
      <c r="R118" s="365"/>
      <c r="S118" s="365"/>
      <c r="T118" s="365"/>
      <c r="U118" s="365"/>
      <c r="V118" s="363"/>
      <c r="W118" s="363"/>
    </row>
  </sheetData>
  <mergeCells count="25">
    <mergeCell ref="A10:W10"/>
    <mergeCell ref="A11:W11"/>
    <mergeCell ref="A12:W12"/>
    <mergeCell ref="A15:A16"/>
    <mergeCell ref="B15:D15"/>
    <mergeCell ref="E15:E16"/>
    <mergeCell ref="F15:F16"/>
    <mergeCell ref="G15:G16"/>
    <mergeCell ref="W15:W16"/>
    <mergeCell ref="I15:I16"/>
    <mergeCell ref="J15:J16"/>
    <mergeCell ref="K15:N15"/>
    <mergeCell ref="O15:S15"/>
    <mergeCell ref="T15:U15"/>
    <mergeCell ref="V15:V16"/>
    <mergeCell ref="H15:H16"/>
    <mergeCell ref="A7:W7"/>
    <mergeCell ref="A8:W8"/>
    <mergeCell ref="A9:W9"/>
    <mergeCell ref="A6:W6"/>
    <mergeCell ref="A1:W1"/>
    <mergeCell ref="A2:W2"/>
    <mergeCell ref="A3:W3"/>
    <mergeCell ref="A4:W4"/>
    <mergeCell ref="A5:W5"/>
  </mergeCells>
  <pageMargins left="0.35433070866141736" right="0.15748031496062992" top="0.27559055118110237" bottom="0.23622047244094491" header="0.31496062992125984" footer="0.15748031496062992"/>
  <pageSetup paperSize="9" scale="58" fitToHeight="5" orientation="landscape" r:id="rId1"/>
  <headerFooter>
    <oddFooter>&amp;Rpag. &amp;P/&amp;N</oddFooter>
  </headerFooter>
  <drawing r:id="rId2"/>
</worksheet>
</file>

<file path=xl/worksheets/sheet26.xml><?xml version="1.0" encoding="utf-8"?>
<worksheet xmlns="http://schemas.openxmlformats.org/spreadsheetml/2006/main" xmlns:r="http://schemas.openxmlformats.org/officeDocument/2006/relationships">
  <sheetPr>
    <pageSetUpPr fitToPage="1"/>
  </sheetPr>
  <dimension ref="A1:W121"/>
  <sheetViews>
    <sheetView topLeftCell="A10" zoomScale="85" zoomScaleNormal="85" workbookViewId="0">
      <pane ySplit="7" topLeftCell="A17" activePane="bottomLeft" state="frozen"/>
      <selection activeCell="A10" sqref="A10"/>
      <selection pane="bottomLeft" activeCell="AA21" sqref="AA21"/>
    </sheetView>
  </sheetViews>
  <sheetFormatPr defaultRowHeight="15"/>
  <cols>
    <col min="1" max="1" width="5.140625" style="418" customWidth="1"/>
    <col min="2" max="2" width="4.85546875" style="418" customWidth="1"/>
    <col min="3" max="3" width="10.85546875" style="418" customWidth="1"/>
    <col min="4" max="4" width="9.85546875" style="418" customWidth="1"/>
    <col min="5" max="5" width="22.42578125" customWidth="1"/>
    <col min="6" max="6" width="24.140625" customWidth="1"/>
    <col min="7" max="7" width="30.140625" customWidth="1"/>
    <col min="8" max="8" width="7.140625" style="418" customWidth="1"/>
    <col min="9" max="9" width="11.28515625" style="418" customWidth="1"/>
    <col min="10" max="10" width="8.85546875" style="418" customWidth="1"/>
    <col min="11" max="14" width="9.85546875" customWidth="1"/>
    <col min="15" max="19" width="7.140625" customWidth="1"/>
    <col min="20" max="21" width="7.7109375" customWidth="1"/>
    <col min="22" max="23" width="8.28515625" style="418" customWidth="1"/>
  </cols>
  <sheetData>
    <row r="1" spans="1:23" ht="15.75">
      <c r="A1" s="1212" t="s">
        <v>0</v>
      </c>
      <c r="B1" s="1212"/>
      <c r="C1" s="1212"/>
      <c r="D1" s="1212"/>
      <c r="E1" s="1212"/>
      <c r="F1" s="1212"/>
      <c r="G1" s="1212"/>
      <c r="H1" s="1212"/>
      <c r="I1" s="1212"/>
      <c r="J1" s="1212"/>
      <c r="K1" s="1212"/>
      <c r="L1" s="1212"/>
      <c r="M1" s="1212"/>
      <c r="N1" s="1212"/>
      <c r="O1" s="1212"/>
      <c r="P1" s="1212"/>
      <c r="Q1" s="1212"/>
      <c r="R1" s="1212"/>
      <c r="S1" s="1212"/>
      <c r="T1" s="1212"/>
      <c r="U1" s="1212"/>
      <c r="V1" s="1212"/>
      <c r="W1" s="1212"/>
    </row>
    <row r="2" spans="1:23" ht="15.75">
      <c r="A2" s="1212" t="s">
        <v>1</v>
      </c>
      <c r="B2" s="1212"/>
      <c r="C2" s="1212"/>
      <c r="D2" s="1212"/>
      <c r="E2" s="1212"/>
      <c r="F2" s="1212"/>
      <c r="G2" s="1212"/>
      <c r="H2" s="1212"/>
      <c r="I2" s="1212"/>
      <c r="J2" s="1212"/>
      <c r="K2" s="1212"/>
      <c r="L2" s="1212"/>
      <c r="M2" s="1212"/>
      <c r="N2" s="1212"/>
      <c r="O2" s="1212"/>
      <c r="P2" s="1212"/>
      <c r="Q2" s="1212"/>
      <c r="R2" s="1212"/>
      <c r="S2" s="1212"/>
      <c r="T2" s="1212"/>
      <c r="U2" s="1212"/>
      <c r="V2" s="1212"/>
      <c r="W2" s="1212"/>
    </row>
    <row r="3" spans="1:23" ht="15.75">
      <c r="A3" s="1212" t="s">
        <v>2</v>
      </c>
      <c r="B3" s="1212"/>
      <c r="C3" s="1212"/>
      <c r="D3" s="1212"/>
      <c r="E3" s="1212"/>
      <c r="F3" s="1212"/>
      <c r="G3" s="1212"/>
      <c r="H3" s="1212"/>
      <c r="I3" s="1212"/>
      <c r="J3" s="1212"/>
      <c r="K3" s="1212"/>
      <c r="L3" s="1212"/>
      <c r="M3" s="1212"/>
      <c r="N3" s="1212"/>
      <c r="O3" s="1212"/>
      <c r="P3" s="1212"/>
      <c r="Q3" s="1212"/>
      <c r="R3" s="1212"/>
      <c r="S3" s="1212"/>
      <c r="T3" s="1212"/>
      <c r="U3" s="1212"/>
      <c r="V3" s="1212"/>
      <c r="W3" s="1212"/>
    </row>
    <row r="4" spans="1:23" ht="90" customHeight="1">
      <c r="A4" s="1213"/>
      <c r="B4" s="1213"/>
      <c r="C4" s="1213"/>
      <c r="D4" s="1213"/>
      <c r="E4" s="1213"/>
      <c r="F4" s="1213"/>
      <c r="G4" s="1213"/>
      <c r="H4" s="1213"/>
      <c r="I4" s="1213"/>
      <c r="J4" s="1213"/>
      <c r="K4" s="1213"/>
      <c r="L4" s="1213"/>
      <c r="M4" s="1213"/>
      <c r="N4" s="1213"/>
      <c r="O4" s="1213"/>
      <c r="P4" s="1213"/>
      <c r="Q4" s="1213"/>
      <c r="R4" s="1213"/>
      <c r="S4" s="1213"/>
      <c r="T4" s="1213"/>
      <c r="U4" s="1213"/>
      <c r="V4" s="1213"/>
      <c r="W4" s="1213"/>
    </row>
    <row r="5" spans="1:23" ht="15.75">
      <c r="A5" s="1212" t="s">
        <v>28</v>
      </c>
      <c r="B5" s="1212"/>
      <c r="C5" s="1212"/>
      <c r="D5" s="1212"/>
      <c r="E5" s="1212"/>
      <c r="F5" s="1212"/>
      <c r="G5" s="1212"/>
      <c r="H5" s="1212"/>
      <c r="I5" s="1212"/>
      <c r="J5" s="1212"/>
      <c r="K5" s="1212"/>
      <c r="L5" s="1212"/>
      <c r="M5" s="1212"/>
      <c r="N5" s="1212"/>
      <c r="O5" s="1212"/>
      <c r="P5" s="1212"/>
      <c r="Q5" s="1212"/>
      <c r="R5" s="1212"/>
      <c r="S5" s="1212"/>
      <c r="T5" s="1212"/>
      <c r="U5" s="1212"/>
      <c r="V5" s="1212"/>
      <c r="W5" s="1212"/>
    </row>
    <row r="6" spans="1:23" ht="15.75">
      <c r="A6" s="1212" t="s">
        <v>3</v>
      </c>
      <c r="B6" s="1212"/>
      <c r="C6" s="1212"/>
      <c r="D6" s="1212"/>
      <c r="E6" s="1212"/>
      <c r="F6" s="1212"/>
      <c r="G6" s="1212"/>
      <c r="H6" s="1212"/>
      <c r="I6" s="1212"/>
      <c r="J6" s="1212"/>
      <c r="K6" s="1212"/>
      <c r="L6" s="1212"/>
      <c r="M6" s="1212"/>
      <c r="N6" s="1212"/>
      <c r="O6" s="1212"/>
      <c r="P6" s="1212"/>
      <c r="Q6" s="1212"/>
      <c r="R6" s="1212"/>
      <c r="S6" s="1212"/>
      <c r="T6" s="1212"/>
      <c r="U6" s="1212"/>
      <c r="V6" s="1212"/>
      <c r="W6" s="1212"/>
    </row>
    <row r="7" spans="1:23" ht="15.75">
      <c r="A7" s="1212" t="s">
        <v>26</v>
      </c>
      <c r="B7" s="1212"/>
      <c r="C7" s="1212"/>
      <c r="D7" s="1212"/>
      <c r="E7" s="1212"/>
      <c r="F7" s="1212"/>
      <c r="G7" s="1212"/>
      <c r="H7" s="1212"/>
      <c r="I7" s="1212"/>
      <c r="J7" s="1212"/>
      <c r="K7" s="1212"/>
      <c r="L7" s="1212"/>
      <c r="M7" s="1212"/>
      <c r="N7" s="1212"/>
      <c r="O7" s="1212"/>
      <c r="P7" s="1212"/>
      <c r="Q7" s="1212"/>
      <c r="R7" s="1212"/>
      <c r="S7" s="1212"/>
      <c r="T7" s="1212"/>
      <c r="U7" s="1212"/>
      <c r="V7" s="1212"/>
      <c r="W7" s="1212"/>
    </row>
    <row r="8" spans="1:23" ht="15.75">
      <c r="A8" s="1212" t="s">
        <v>27</v>
      </c>
      <c r="B8" s="1212"/>
      <c r="C8" s="1212"/>
      <c r="D8" s="1212"/>
      <c r="E8" s="1212"/>
      <c r="F8" s="1212"/>
      <c r="G8" s="1212"/>
      <c r="H8" s="1212"/>
      <c r="I8" s="1212"/>
      <c r="J8" s="1212"/>
      <c r="K8" s="1212"/>
      <c r="L8" s="1212"/>
      <c r="M8" s="1212"/>
      <c r="N8" s="1212"/>
      <c r="O8" s="1212"/>
      <c r="P8" s="1212"/>
      <c r="Q8" s="1212"/>
      <c r="R8" s="1212"/>
      <c r="S8" s="1212"/>
      <c r="T8" s="1212"/>
      <c r="U8" s="1212"/>
      <c r="V8" s="1212"/>
      <c r="W8" s="1212"/>
    </row>
    <row r="9" spans="1:23">
      <c r="A9" s="1213"/>
      <c r="B9" s="1213"/>
      <c r="C9" s="1213"/>
      <c r="D9" s="1213"/>
      <c r="E9" s="1213"/>
      <c r="F9" s="1213"/>
      <c r="G9" s="1213"/>
      <c r="H9" s="1213"/>
      <c r="I9" s="1213"/>
      <c r="J9" s="1213"/>
      <c r="K9" s="1213"/>
      <c r="L9" s="1213"/>
      <c r="M9" s="1213"/>
      <c r="N9" s="1213"/>
      <c r="O9" s="1213"/>
      <c r="P9" s="1213"/>
      <c r="Q9" s="1213"/>
      <c r="R9" s="1213"/>
      <c r="S9" s="1213"/>
      <c r="T9" s="1213"/>
      <c r="U9" s="1213"/>
      <c r="V9" s="1213"/>
      <c r="W9" s="1213"/>
    </row>
    <row r="10" spans="1:23" ht="18.75">
      <c r="A10" s="1219" t="s">
        <v>110</v>
      </c>
      <c r="B10" s="1219"/>
      <c r="C10" s="1219"/>
      <c r="D10" s="1219"/>
      <c r="E10" s="1219"/>
      <c r="F10" s="1219"/>
      <c r="G10" s="1219"/>
      <c r="H10" s="1219"/>
      <c r="I10" s="1219"/>
      <c r="J10" s="1219"/>
      <c r="K10" s="1219"/>
      <c r="L10" s="1219"/>
      <c r="M10" s="1219"/>
      <c r="N10" s="1219"/>
      <c r="O10" s="1219"/>
      <c r="P10" s="1219"/>
      <c r="Q10" s="1219"/>
      <c r="R10" s="1219"/>
      <c r="S10" s="1219"/>
      <c r="T10" s="1219"/>
      <c r="U10" s="1219"/>
      <c r="V10" s="1219"/>
      <c r="W10" s="1219"/>
    </row>
    <row r="11" spans="1:23" ht="18.75">
      <c r="A11" s="1220" t="s">
        <v>367</v>
      </c>
      <c r="B11" s="1220"/>
      <c r="C11" s="1220"/>
      <c r="D11" s="1220"/>
      <c r="E11" s="1220"/>
      <c r="F11" s="1220"/>
      <c r="G11" s="1220"/>
      <c r="H11" s="1220"/>
      <c r="I11" s="1220"/>
      <c r="J11" s="1220"/>
      <c r="K11" s="1220"/>
      <c r="L11" s="1220"/>
      <c r="M11" s="1220"/>
      <c r="N11" s="1220"/>
      <c r="O11" s="1220"/>
      <c r="P11" s="1220"/>
      <c r="Q11" s="1220"/>
      <c r="R11" s="1220"/>
      <c r="S11" s="1220"/>
      <c r="T11" s="1220"/>
      <c r="U11" s="1220"/>
      <c r="V11" s="1220"/>
      <c r="W11" s="1220"/>
    </row>
    <row r="12" spans="1:23">
      <c r="A12" s="1213"/>
      <c r="B12" s="1213"/>
      <c r="C12" s="1213"/>
      <c r="D12" s="1213"/>
      <c r="E12" s="1213"/>
      <c r="F12" s="1213"/>
      <c r="G12" s="1213"/>
      <c r="H12" s="1213"/>
      <c r="I12" s="1213"/>
      <c r="J12" s="1213"/>
      <c r="K12" s="1213"/>
      <c r="L12" s="1213"/>
      <c r="M12" s="1213"/>
      <c r="N12" s="1213"/>
      <c r="O12" s="1213"/>
      <c r="P12" s="1213"/>
      <c r="Q12" s="1213"/>
      <c r="R12" s="1213"/>
      <c r="S12" s="1213"/>
      <c r="T12" s="1213"/>
      <c r="U12" s="1213"/>
      <c r="V12" s="1213"/>
      <c r="W12" s="1213"/>
    </row>
    <row r="13" spans="1:23" s="2" customFormat="1" ht="15.75">
      <c r="A13" s="125" t="s">
        <v>430</v>
      </c>
      <c r="B13" s="12"/>
      <c r="C13" s="434"/>
      <c r="D13" s="12"/>
      <c r="E13" s="12"/>
      <c r="F13" s="12"/>
      <c r="G13" s="12"/>
      <c r="H13" s="12"/>
      <c r="I13" s="12"/>
      <c r="J13" s="12"/>
      <c r="V13" s="9"/>
      <c r="W13" s="9"/>
    </row>
    <row r="14" spans="1:23" s="2" customFormat="1" ht="16.5" thickBot="1">
      <c r="A14" s="3"/>
      <c r="B14" s="3"/>
      <c r="C14" s="3"/>
      <c r="D14" s="3"/>
      <c r="E14" s="4"/>
      <c r="F14" s="4"/>
      <c r="G14" s="4"/>
      <c r="H14" s="3"/>
      <c r="I14" s="3"/>
      <c r="J14" s="3"/>
      <c r="V14" s="9"/>
      <c r="W14" s="9"/>
    </row>
    <row r="15" spans="1:23" s="2" customFormat="1">
      <c r="A15" s="1248" t="s">
        <v>4</v>
      </c>
      <c r="B15" s="1256" t="s">
        <v>5</v>
      </c>
      <c r="C15" s="1257"/>
      <c r="D15" s="1258"/>
      <c r="E15" s="1248" t="s">
        <v>22</v>
      </c>
      <c r="F15" s="1248" t="s">
        <v>21</v>
      </c>
      <c r="G15" s="1248" t="s">
        <v>20</v>
      </c>
      <c r="H15" s="1248" t="s">
        <v>6</v>
      </c>
      <c r="I15" s="1250" t="s">
        <v>79</v>
      </c>
      <c r="J15" s="1248" t="s">
        <v>80</v>
      </c>
      <c r="K15" s="1252" t="s">
        <v>18</v>
      </c>
      <c r="L15" s="1253"/>
      <c r="M15" s="1253"/>
      <c r="N15" s="1254"/>
      <c r="O15" s="1252" t="s">
        <v>19</v>
      </c>
      <c r="P15" s="1253"/>
      <c r="Q15" s="1253"/>
      <c r="R15" s="1253"/>
      <c r="S15" s="1254"/>
      <c r="T15" s="1252" t="s">
        <v>23</v>
      </c>
      <c r="U15" s="1255"/>
      <c r="V15" s="1244" t="s">
        <v>24</v>
      </c>
      <c r="W15" s="1246" t="s">
        <v>25</v>
      </c>
    </row>
    <row r="16" spans="1:23" s="2" customFormat="1" ht="39.75" thickBot="1">
      <c r="A16" s="1249"/>
      <c r="B16" s="449" t="s">
        <v>7</v>
      </c>
      <c r="C16" s="396" t="s">
        <v>8</v>
      </c>
      <c r="D16" s="397" t="s">
        <v>9</v>
      </c>
      <c r="E16" s="1249"/>
      <c r="F16" s="1249"/>
      <c r="G16" s="1249"/>
      <c r="H16" s="1249"/>
      <c r="I16" s="1251"/>
      <c r="J16" s="1249"/>
      <c r="K16" s="398" t="s">
        <v>10</v>
      </c>
      <c r="L16" s="399" t="s">
        <v>11</v>
      </c>
      <c r="M16" s="399" t="s">
        <v>12</v>
      </c>
      <c r="N16" s="400" t="s">
        <v>13</v>
      </c>
      <c r="O16" s="401" t="s">
        <v>89</v>
      </c>
      <c r="P16" s="399" t="s">
        <v>14</v>
      </c>
      <c r="Q16" s="399" t="s">
        <v>83</v>
      </c>
      <c r="R16" s="399" t="s">
        <v>84</v>
      </c>
      <c r="S16" s="400" t="s">
        <v>15</v>
      </c>
      <c r="T16" s="398" t="s">
        <v>16</v>
      </c>
      <c r="U16" s="460" t="s">
        <v>17</v>
      </c>
      <c r="V16" s="1245"/>
      <c r="W16" s="1247"/>
    </row>
    <row r="17" spans="1:23" ht="30">
      <c r="A17" s="422">
        <v>1</v>
      </c>
      <c r="B17" s="450">
        <v>141</v>
      </c>
      <c r="C17" s="451">
        <v>45141</v>
      </c>
      <c r="D17" s="452">
        <v>12</v>
      </c>
      <c r="E17" s="454" t="s">
        <v>352</v>
      </c>
      <c r="F17" s="454" t="s">
        <v>353</v>
      </c>
      <c r="G17" s="454" t="s">
        <v>48</v>
      </c>
      <c r="H17" s="456"/>
      <c r="I17" s="456"/>
      <c r="J17" s="456"/>
      <c r="K17" s="457"/>
      <c r="L17" s="458"/>
      <c r="M17" s="458"/>
      <c r="N17" s="459"/>
      <c r="O17" s="457"/>
      <c r="P17" s="458"/>
      <c r="Q17" s="458"/>
      <c r="R17" s="458"/>
      <c r="S17" s="459"/>
      <c r="T17" s="457"/>
      <c r="U17" s="461"/>
      <c r="V17" s="450"/>
      <c r="W17" s="452"/>
    </row>
    <row r="18" spans="1:23" ht="30">
      <c r="A18" s="422">
        <v>2</v>
      </c>
      <c r="B18" s="419">
        <v>142</v>
      </c>
      <c r="C18" s="435">
        <v>45141</v>
      </c>
      <c r="D18" s="420">
        <v>12</v>
      </c>
      <c r="E18" s="421" t="s">
        <v>352</v>
      </c>
      <c r="F18" s="421" t="s">
        <v>353</v>
      </c>
      <c r="G18" s="421" t="s">
        <v>174</v>
      </c>
      <c r="H18" s="422"/>
      <c r="I18" s="422"/>
      <c r="J18" s="422"/>
      <c r="K18" s="423"/>
      <c r="L18" s="424"/>
      <c r="M18" s="424"/>
      <c r="N18" s="425"/>
      <c r="O18" s="423"/>
      <c r="P18" s="424"/>
      <c r="Q18" s="424"/>
      <c r="R18" s="424"/>
      <c r="S18" s="425"/>
      <c r="T18" s="423"/>
      <c r="U18" s="462"/>
      <c r="V18" s="419"/>
      <c r="W18" s="420"/>
    </row>
    <row r="19" spans="1:23" ht="30">
      <c r="A19" s="422">
        <v>3</v>
      </c>
      <c r="B19" s="419">
        <v>143</v>
      </c>
      <c r="C19" s="435">
        <v>45141</v>
      </c>
      <c r="D19" s="420">
        <v>12</v>
      </c>
      <c r="E19" s="421" t="s">
        <v>354</v>
      </c>
      <c r="F19" s="421" t="s">
        <v>355</v>
      </c>
      <c r="G19" s="421" t="s">
        <v>48</v>
      </c>
      <c r="H19" s="422"/>
      <c r="I19" s="422"/>
      <c r="J19" s="422"/>
      <c r="K19" s="423"/>
      <c r="L19" s="424"/>
      <c r="M19" s="424"/>
      <c r="N19" s="425"/>
      <c r="O19" s="423"/>
      <c r="P19" s="424"/>
      <c r="Q19" s="424"/>
      <c r="R19" s="424"/>
      <c r="S19" s="425"/>
      <c r="T19" s="423"/>
      <c r="U19" s="462"/>
      <c r="V19" s="419"/>
      <c r="W19" s="420"/>
    </row>
    <row r="20" spans="1:23" ht="30">
      <c r="A20" s="422">
        <v>4</v>
      </c>
      <c r="B20" s="419">
        <v>144</v>
      </c>
      <c r="C20" s="435">
        <v>45141</v>
      </c>
      <c r="D20" s="420">
        <v>12</v>
      </c>
      <c r="E20" s="421" t="s">
        <v>354</v>
      </c>
      <c r="F20" s="421" t="s">
        <v>355</v>
      </c>
      <c r="G20" s="421" t="s">
        <v>174</v>
      </c>
      <c r="H20" s="422"/>
      <c r="I20" s="422"/>
      <c r="J20" s="422"/>
      <c r="K20" s="423"/>
      <c r="L20" s="424"/>
      <c r="M20" s="424"/>
      <c r="N20" s="425"/>
      <c r="O20" s="423"/>
      <c r="P20" s="424"/>
      <c r="Q20" s="424"/>
      <c r="R20" s="424"/>
      <c r="S20" s="425"/>
      <c r="T20" s="423"/>
      <c r="U20" s="462"/>
      <c r="V20" s="419"/>
      <c r="W20" s="420"/>
    </row>
    <row r="21" spans="1:23" ht="105">
      <c r="A21" s="422">
        <v>5</v>
      </c>
      <c r="B21" s="419">
        <v>145</v>
      </c>
      <c r="C21" s="435">
        <v>45141</v>
      </c>
      <c r="D21" s="420">
        <v>12</v>
      </c>
      <c r="E21" s="421" t="s">
        <v>407</v>
      </c>
      <c r="F21" s="421" t="s">
        <v>388</v>
      </c>
      <c r="G21" s="421" t="s">
        <v>389</v>
      </c>
      <c r="H21" s="422"/>
      <c r="I21" s="422"/>
      <c r="J21" s="422"/>
      <c r="K21" s="423"/>
      <c r="L21" s="424"/>
      <c r="M21" s="424"/>
      <c r="N21" s="425"/>
      <c r="O21" s="423"/>
      <c r="P21" s="424"/>
      <c r="Q21" s="424"/>
      <c r="R21" s="424"/>
      <c r="S21" s="425"/>
      <c r="T21" s="423"/>
      <c r="U21" s="462"/>
      <c r="V21" s="419"/>
      <c r="W21" s="420"/>
    </row>
    <row r="22" spans="1:23" ht="135">
      <c r="A22" s="422">
        <v>6</v>
      </c>
      <c r="B22" s="419">
        <v>146</v>
      </c>
      <c r="C22" s="435">
        <v>45141</v>
      </c>
      <c r="D22" s="420">
        <v>12</v>
      </c>
      <c r="E22" s="421" t="s">
        <v>407</v>
      </c>
      <c r="F22" s="421" t="s">
        <v>408</v>
      </c>
      <c r="G22" s="421" t="s">
        <v>409</v>
      </c>
      <c r="H22" s="422"/>
      <c r="I22" s="422"/>
      <c r="J22" s="422"/>
      <c r="K22" s="423"/>
      <c r="L22" s="424"/>
      <c r="M22" s="424"/>
      <c r="N22" s="425"/>
      <c r="O22" s="423"/>
      <c r="P22" s="424"/>
      <c r="Q22" s="424"/>
      <c r="R22" s="424"/>
      <c r="S22" s="425"/>
      <c r="T22" s="423"/>
      <c r="U22" s="462"/>
      <c r="V22" s="419"/>
      <c r="W22" s="420"/>
    </row>
    <row r="23" spans="1:23" ht="105">
      <c r="A23" s="422">
        <v>7</v>
      </c>
      <c r="B23" s="419">
        <v>147</v>
      </c>
      <c r="C23" s="435">
        <v>45141</v>
      </c>
      <c r="D23" s="420">
        <v>12</v>
      </c>
      <c r="E23" s="421" t="s">
        <v>407</v>
      </c>
      <c r="F23" s="421" t="s">
        <v>414</v>
      </c>
      <c r="G23" s="421" t="s">
        <v>419</v>
      </c>
      <c r="H23" s="422"/>
      <c r="I23" s="422"/>
      <c r="J23" s="422"/>
      <c r="K23" s="423"/>
      <c r="L23" s="424"/>
      <c r="M23" s="424"/>
      <c r="N23" s="425"/>
      <c r="O23" s="423"/>
      <c r="P23" s="424"/>
      <c r="Q23" s="424"/>
      <c r="R23" s="424"/>
      <c r="S23" s="425"/>
      <c r="T23" s="423"/>
      <c r="U23" s="462"/>
      <c r="V23" s="419"/>
      <c r="W23" s="420"/>
    </row>
    <row r="24" spans="1:23" ht="105">
      <c r="A24" s="422">
        <v>8</v>
      </c>
      <c r="B24" s="419">
        <v>148</v>
      </c>
      <c r="C24" s="435">
        <v>45141</v>
      </c>
      <c r="D24" s="420">
        <v>12</v>
      </c>
      <c r="E24" s="421" t="s">
        <v>407</v>
      </c>
      <c r="F24" s="421" t="s">
        <v>412</v>
      </c>
      <c r="G24" s="421" t="s">
        <v>413</v>
      </c>
      <c r="H24" s="422"/>
      <c r="I24" s="422"/>
      <c r="J24" s="422"/>
      <c r="K24" s="423"/>
      <c r="L24" s="424"/>
      <c r="M24" s="424"/>
      <c r="N24" s="425"/>
      <c r="O24" s="423"/>
      <c r="P24" s="424"/>
      <c r="Q24" s="424"/>
      <c r="R24" s="424"/>
      <c r="S24" s="425"/>
      <c r="T24" s="423"/>
      <c r="U24" s="462"/>
      <c r="V24" s="419"/>
      <c r="W24" s="420"/>
    </row>
    <row r="25" spans="1:23" ht="135">
      <c r="A25" s="422">
        <v>9</v>
      </c>
      <c r="B25" s="419">
        <v>149</v>
      </c>
      <c r="C25" s="435">
        <v>45141</v>
      </c>
      <c r="D25" s="420">
        <v>12</v>
      </c>
      <c r="E25" s="421" t="s">
        <v>407</v>
      </c>
      <c r="F25" s="421" t="s">
        <v>410</v>
      </c>
      <c r="G25" s="421" t="s">
        <v>411</v>
      </c>
      <c r="H25" s="422"/>
      <c r="I25" s="422"/>
      <c r="J25" s="422"/>
      <c r="K25" s="423"/>
      <c r="L25" s="424"/>
      <c r="M25" s="424"/>
      <c r="N25" s="425"/>
      <c r="O25" s="423"/>
      <c r="P25" s="424"/>
      <c r="Q25" s="424"/>
      <c r="R25" s="424"/>
      <c r="S25" s="425"/>
      <c r="T25" s="423"/>
      <c r="U25" s="462"/>
      <c r="V25" s="419"/>
      <c r="W25" s="420"/>
    </row>
    <row r="26" spans="1:23" ht="45">
      <c r="A26" s="422">
        <v>10</v>
      </c>
      <c r="B26" s="419">
        <v>150</v>
      </c>
      <c r="C26" s="435">
        <v>45148</v>
      </c>
      <c r="D26" s="420">
        <v>12</v>
      </c>
      <c r="E26" s="421" t="s">
        <v>415</v>
      </c>
      <c r="F26" s="421" t="s">
        <v>416</v>
      </c>
      <c r="G26" s="421" t="s">
        <v>417</v>
      </c>
      <c r="H26" s="422"/>
      <c r="I26" s="422"/>
      <c r="J26" s="422"/>
      <c r="K26" s="423"/>
      <c r="L26" s="424"/>
      <c r="M26" s="424"/>
      <c r="N26" s="425"/>
      <c r="O26" s="423"/>
      <c r="P26" s="424"/>
      <c r="Q26" s="424"/>
      <c r="R26" s="424"/>
      <c r="S26" s="425"/>
      <c r="T26" s="423"/>
      <c r="U26" s="462"/>
      <c r="V26" s="419"/>
      <c r="W26" s="420"/>
    </row>
    <row r="27" spans="1:23" ht="45">
      <c r="A27" s="422">
        <v>11</v>
      </c>
      <c r="B27" s="426">
        <v>151</v>
      </c>
      <c r="C27" s="435">
        <v>45148</v>
      </c>
      <c r="D27" s="420">
        <v>12</v>
      </c>
      <c r="E27" s="421" t="s">
        <v>381</v>
      </c>
      <c r="F27" s="421" t="s">
        <v>382</v>
      </c>
      <c r="G27" s="421" t="s">
        <v>68</v>
      </c>
      <c r="H27" s="422"/>
      <c r="I27" s="422"/>
      <c r="J27" s="422"/>
      <c r="K27" s="423"/>
      <c r="L27" s="424"/>
      <c r="M27" s="424"/>
      <c r="N27" s="425"/>
      <c r="O27" s="423"/>
      <c r="P27" s="424"/>
      <c r="Q27" s="424"/>
      <c r="R27" s="424"/>
      <c r="S27" s="425"/>
      <c r="T27" s="423"/>
      <c r="U27" s="462"/>
      <c r="V27" s="419"/>
      <c r="W27" s="420"/>
    </row>
    <row r="28" spans="1:23" ht="60">
      <c r="A28" s="422">
        <v>12</v>
      </c>
      <c r="B28" s="419">
        <v>152</v>
      </c>
      <c r="C28" s="435">
        <v>45148</v>
      </c>
      <c r="D28" s="420">
        <v>12</v>
      </c>
      <c r="E28" s="421" t="s">
        <v>379</v>
      </c>
      <c r="F28" s="427" t="s">
        <v>380</v>
      </c>
      <c r="G28" s="421" t="s">
        <v>68</v>
      </c>
      <c r="H28" s="422"/>
      <c r="I28" s="422"/>
      <c r="J28" s="422"/>
      <c r="K28" s="423"/>
      <c r="L28" s="424"/>
      <c r="M28" s="424"/>
      <c r="N28" s="425"/>
      <c r="O28" s="419"/>
      <c r="P28" s="424"/>
      <c r="Q28" s="424"/>
      <c r="R28" s="424"/>
      <c r="S28" s="425"/>
      <c r="T28" s="423"/>
      <c r="U28" s="462"/>
      <c r="V28" s="419"/>
      <c r="W28" s="420"/>
    </row>
    <row r="29" spans="1:23" ht="45">
      <c r="A29" s="465">
        <v>13</v>
      </c>
      <c r="B29" s="466">
        <v>153</v>
      </c>
      <c r="C29" s="467">
        <v>45149</v>
      </c>
      <c r="D29" s="468">
        <v>24</v>
      </c>
      <c r="E29" s="469" t="s">
        <v>356</v>
      </c>
      <c r="F29" s="469" t="s">
        <v>357</v>
      </c>
      <c r="G29" s="469" t="s">
        <v>358</v>
      </c>
      <c r="H29" s="465" t="s">
        <v>422</v>
      </c>
      <c r="I29" s="465" t="s">
        <v>75</v>
      </c>
      <c r="J29" s="465" t="s">
        <v>423</v>
      </c>
      <c r="K29" s="470">
        <v>6.44</v>
      </c>
      <c r="L29" s="471">
        <v>3.23</v>
      </c>
      <c r="M29" s="471">
        <v>7.93</v>
      </c>
      <c r="N29" s="472">
        <v>3.29</v>
      </c>
      <c r="O29" s="470"/>
      <c r="P29" s="471">
        <v>262.33</v>
      </c>
      <c r="Q29" s="471"/>
      <c r="R29" s="471"/>
      <c r="S29" s="472">
        <v>420.04</v>
      </c>
      <c r="T29" s="470">
        <v>3.45</v>
      </c>
      <c r="U29" s="473">
        <v>5.71</v>
      </c>
      <c r="V29" s="466" t="s">
        <v>85</v>
      </c>
      <c r="W29" s="468" t="s">
        <v>85</v>
      </c>
    </row>
    <row r="30" spans="1:23" ht="75">
      <c r="A30" s="465">
        <v>14</v>
      </c>
      <c r="B30" s="466">
        <v>154</v>
      </c>
      <c r="C30" s="467">
        <v>45149</v>
      </c>
      <c r="D30" s="468">
        <v>24</v>
      </c>
      <c r="E30" s="469" t="s">
        <v>359</v>
      </c>
      <c r="F30" s="469" t="s">
        <v>360</v>
      </c>
      <c r="G30" s="469" t="s">
        <v>418</v>
      </c>
      <c r="H30" s="465" t="s">
        <v>424</v>
      </c>
      <c r="I30" s="465" t="s">
        <v>75</v>
      </c>
      <c r="J30" s="465" t="s">
        <v>81</v>
      </c>
      <c r="K30" s="470">
        <v>4.3499999999999996</v>
      </c>
      <c r="L30" s="471">
        <v>20.84</v>
      </c>
      <c r="M30" s="471">
        <v>7.32</v>
      </c>
      <c r="N30" s="472">
        <v>10.93</v>
      </c>
      <c r="O30" s="466"/>
      <c r="P30" s="471">
        <v>117.83</v>
      </c>
      <c r="Q30" s="471"/>
      <c r="R30" s="471"/>
      <c r="S30" s="472">
        <v>190.25</v>
      </c>
      <c r="T30" s="470">
        <v>3.25</v>
      </c>
      <c r="U30" s="473">
        <v>6.25</v>
      </c>
      <c r="V30" s="466" t="s">
        <v>85</v>
      </c>
      <c r="W30" s="468" t="s">
        <v>85</v>
      </c>
    </row>
    <row r="31" spans="1:23">
      <c r="A31" s="422">
        <v>15</v>
      </c>
      <c r="B31" s="419">
        <v>155</v>
      </c>
      <c r="C31" s="435">
        <v>45154</v>
      </c>
      <c r="D31" s="420">
        <v>12</v>
      </c>
      <c r="E31" s="421" t="s">
        <v>361</v>
      </c>
      <c r="F31" s="421" t="s">
        <v>362</v>
      </c>
      <c r="G31" s="421" t="s">
        <v>174</v>
      </c>
      <c r="H31" s="422"/>
      <c r="I31" s="422"/>
      <c r="J31" s="422"/>
      <c r="K31" s="423"/>
      <c r="L31" s="424"/>
      <c r="M31" s="424"/>
      <c r="N31" s="425"/>
      <c r="O31" s="423"/>
      <c r="P31" s="424"/>
      <c r="Q31" s="424"/>
      <c r="R31" s="424"/>
      <c r="S31" s="425"/>
      <c r="T31" s="423"/>
      <c r="U31" s="462"/>
      <c r="V31" s="419"/>
      <c r="W31" s="420"/>
    </row>
    <row r="32" spans="1:23" ht="45">
      <c r="A32" s="422">
        <v>16</v>
      </c>
      <c r="B32" s="419">
        <v>156</v>
      </c>
      <c r="C32" s="435">
        <v>45154</v>
      </c>
      <c r="D32" s="420">
        <v>12</v>
      </c>
      <c r="E32" s="421" t="s">
        <v>363</v>
      </c>
      <c r="F32" s="421" t="s">
        <v>364</v>
      </c>
      <c r="G32" s="421" t="s">
        <v>68</v>
      </c>
      <c r="H32" s="422"/>
      <c r="I32" s="422"/>
      <c r="J32" s="422"/>
      <c r="K32" s="423"/>
      <c r="L32" s="424"/>
      <c r="M32" s="428"/>
      <c r="N32" s="420"/>
      <c r="O32" s="423"/>
      <c r="P32" s="424"/>
      <c r="Q32" s="424"/>
      <c r="R32" s="424"/>
      <c r="S32" s="425"/>
      <c r="T32" s="423"/>
      <c r="U32" s="462"/>
      <c r="V32" s="419"/>
      <c r="W32" s="420"/>
    </row>
    <row r="33" spans="1:23" ht="45">
      <c r="A33" s="444">
        <v>17</v>
      </c>
      <c r="B33" s="441">
        <v>157</v>
      </c>
      <c r="C33" s="442">
        <v>45154</v>
      </c>
      <c r="D33" s="448">
        <v>12</v>
      </c>
      <c r="E33" s="443" t="s">
        <v>365</v>
      </c>
      <c r="F33" s="443" t="s">
        <v>366</v>
      </c>
      <c r="G33" s="443" t="s">
        <v>68</v>
      </c>
      <c r="H33" s="444"/>
      <c r="I33" s="444"/>
      <c r="J33" s="444"/>
      <c r="K33" s="445"/>
      <c r="L33" s="446"/>
      <c r="M33" s="446"/>
      <c r="N33" s="447"/>
      <c r="O33" s="445"/>
      <c r="P33" s="446"/>
      <c r="Q33" s="446"/>
      <c r="R33" s="446"/>
      <c r="S33" s="447"/>
      <c r="T33" s="445"/>
      <c r="U33" s="463"/>
      <c r="V33" s="441"/>
      <c r="W33" s="448"/>
    </row>
    <row r="34" spans="1:23" ht="60">
      <c r="A34" s="422">
        <v>18</v>
      </c>
      <c r="B34" s="419">
        <v>158</v>
      </c>
      <c r="C34" s="435">
        <v>45155</v>
      </c>
      <c r="D34" s="420">
        <v>12</v>
      </c>
      <c r="E34" s="421" t="s">
        <v>368</v>
      </c>
      <c r="F34" s="421" t="s">
        <v>369</v>
      </c>
      <c r="G34" s="421" t="s">
        <v>68</v>
      </c>
      <c r="H34" s="422"/>
      <c r="I34" s="422"/>
      <c r="J34" s="422"/>
      <c r="K34" s="423"/>
      <c r="L34" s="424"/>
      <c r="M34" s="424"/>
      <c r="N34" s="425"/>
      <c r="O34" s="423"/>
      <c r="P34" s="424"/>
      <c r="Q34" s="424"/>
      <c r="R34" s="424"/>
      <c r="S34" s="425"/>
      <c r="T34" s="423"/>
      <c r="U34" s="462"/>
      <c r="V34" s="419"/>
      <c r="W34" s="420"/>
    </row>
    <row r="35" spans="1:23" ht="45">
      <c r="A35" s="422">
        <v>19</v>
      </c>
      <c r="B35" s="419">
        <v>159</v>
      </c>
      <c r="C35" s="435">
        <v>45155</v>
      </c>
      <c r="D35" s="420">
        <v>12</v>
      </c>
      <c r="E35" s="421" t="s">
        <v>370</v>
      </c>
      <c r="F35" s="421" t="s">
        <v>371</v>
      </c>
      <c r="G35" s="421" t="s">
        <v>59</v>
      </c>
      <c r="H35" s="422"/>
      <c r="I35" s="422"/>
      <c r="J35" s="422"/>
      <c r="K35" s="423"/>
      <c r="L35" s="424"/>
      <c r="M35" s="424"/>
      <c r="N35" s="425"/>
      <c r="O35" s="423"/>
      <c r="P35" s="424"/>
      <c r="Q35" s="424"/>
      <c r="R35" s="424"/>
      <c r="S35" s="425"/>
      <c r="T35" s="423"/>
      <c r="U35" s="462"/>
      <c r="V35" s="419"/>
      <c r="W35" s="420"/>
    </row>
    <row r="36" spans="1:23" ht="45">
      <c r="A36" s="422">
        <v>20</v>
      </c>
      <c r="B36" s="419">
        <v>160</v>
      </c>
      <c r="C36" s="435">
        <v>45155</v>
      </c>
      <c r="D36" s="420">
        <v>12</v>
      </c>
      <c r="E36" s="421" t="s">
        <v>372</v>
      </c>
      <c r="F36" s="421" t="s">
        <v>373</v>
      </c>
      <c r="G36" s="421" t="s">
        <v>68</v>
      </c>
      <c r="H36" s="422"/>
      <c r="I36" s="422"/>
      <c r="J36" s="422"/>
      <c r="K36" s="423"/>
      <c r="L36" s="424"/>
      <c r="M36" s="424"/>
      <c r="N36" s="425"/>
      <c r="O36" s="423"/>
      <c r="P36" s="424"/>
      <c r="Q36" s="424"/>
      <c r="R36" s="424"/>
      <c r="S36" s="425"/>
      <c r="T36" s="423"/>
      <c r="U36" s="462"/>
      <c r="V36" s="419"/>
      <c r="W36" s="420"/>
    </row>
    <row r="37" spans="1:23" ht="30">
      <c r="A37" s="422">
        <v>21</v>
      </c>
      <c r="B37" s="419">
        <v>161</v>
      </c>
      <c r="C37" s="435">
        <v>45155</v>
      </c>
      <c r="D37" s="420">
        <v>12</v>
      </c>
      <c r="E37" s="421" t="s">
        <v>374</v>
      </c>
      <c r="F37" s="421" t="s">
        <v>375</v>
      </c>
      <c r="G37" s="421" t="s">
        <v>59</v>
      </c>
      <c r="H37" s="422"/>
      <c r="I37" s="422"/>
      <c r="J37" s="422"/>
      <c r="K37" s="423"/>
      <c r="L37" s="424"/>
      <c r="M37" s="424"/>
      <c r="N37" s="425"/>
      <c r="O37" s="423"/>
      <c r="P37" s="424"/>
      <c r="Q37" s="424"/>
      <c r="R37" s="424"/>
      <c r="S37" s="425"/>
      <c r="T37" s="423"/>
      <c r="U37" s="462"/>
      <c r="V37" s="419"/>
      <c r="W37" s="420"/>
    </row>
    <row r="38" spans="1:23" ht="30">
      <c r="A38" s="465">
        <v>22</v>
      </c>
      <c r="B38" s="466">
        <v>162</v>
      </c>
      <c r="C38" s="467">
        <v>45156</v>
      </c>
      <c r="D38" s="468">
        <v>12</v>
      </c>
      <c r="E38" s="469" t="s">
        <v>376</v>
      </c>
      <c r="F38" s="469" t="s">
        <v>377</v>
      </c>
      <c r="G38" s="469" t="s">
        <v>378</v>
      </c>
      <c r="H38" s="465" t="s">
        <v>425</v>
      </c>
      <c r="I38" s="465" t="s">
        <v>75</v>
      </c>
      <c r="J38" s="465" t="s">
        <v>280</v>
      </c>
      <c r="K38" s="470">
        <v>2</v>
      </c>
      <c r="L38" s="471">
        <v>4.2300000000000004</v>
      </c>
      <c r="M38" s="471" t="s">
        <v>426</v>
      </c>
      <c r="N38" s="472">
        <v>10.029999999999999</v>
      </c>
      <c r="O38" s="470"/>
      <c r="P38" s="471">
        <v>59.88</v>
      </c>
      <c r="Q38" s="471"/>
      <c r="R38" s="471"/>
      <c r="S38" s="472">
        <v>119.76</v>
      </c>
      <c r="T38" s="470">
        <v>4.3</v>
      </c>
      <c r="U38" s="473">
        <v>6.65</v>
      </c>
      <c r="V38" s="466" t="s">
        <v>85</v>
      </c>
      <c r="W38" s="468" t="s">
        <v>85</v>
      </c>
    </row>
    <row r="39" spans="1:23" ht="30">
      <c r="A39" s="465">
        <v>23</v>
      </c>
      <c r="B39" s="466">
        <v>163</v>
      </c>
      <c r="C39" s="467">
        <v>45156</v>
      </c>
      <c r="D39" s="468">
        <v>12</v>
      </c>
      <c r="E39" s="469" t="s">
        <v>383</v>
      </c>
      <c r="F39" s="469" t="s">
        <v>384</v>
      </c>
      <c r="G39" s="469" t="s">
        <v>385</v>
      </c>
      <c r="H39" s="465" t="s">
        <v>427</v>
      </c>
      <c r="I39" s="465" t="s">
        <v>199</v>
      </c>
      <c r="J39" s="465" t="s">
        <v>14</v>
      </c>
      <c r="K39" s="470">
        <v>2.0499999999999998</v>
      </c>
      <c r="L39" s="471">
        <v>8.9</v>
      </c>
      <c r="M39" s="471">
        <v>2</v>
      </c>
      <c r="N39" s="472">
        <v>24.7</v>
      </c>
      <c r="O39" s="470"/>
      <c r="P39" s="471">
        <v>83</v>
      </c>
      <c r="Q39" s="471"/>
      <c r="R39" s="471"/>
      <c r="S39" s="472">
        <v>83</v>
      </c>
      <c r="T39" s="470">
        <v>3.09</v>
      </c>
      <c r="U39" s="473">
        <v>3.99</v>
      </c>
      <c r="V39" s="466" t="s">
        <v>85</v>
      </c>
      <c r="W39" s="468" t="s">
        <v>85</v>
      </c>
    </row>
    <row r="40" spans="1:23" ht="45">
      <c r="A40" s="422">
        <v>24</v>
      </c>
      <c r="B40" s="419">
        <v>164</v>
      </c>
      <c r="C40" s="435">
        <v>45160</v>
      </c>
      <c r="D40" s="420">
        <v>12</v>
      </c>
      <c r="E40" s="421" t="s">
        <v>386</v>
      </c>
      <c r="F40" s="421" t="s">
        <v>387</v>
      </c>
      <c r="G40" s="421" t="s">
        <v>68</v>
      </c>
      <c r="H40" s="422"/>
      <c r="I40" s="422"/>
      <c r="J40" s="422"/>
      <c r="K40" s="423"/>
      <c r="L40" s="424"/>
      <c r="M40" s="424"/>
      <c r="N40" s="425"/>
      <c r="O40" s="423"/>
      <c r="P40" s="424"/>
      <c r="Q40" s="424"/>
      <c r="R40" s="424"/>
      <c r="S40" s="425"/>
      <c r="T40" s="423"/>
      <c r="U40" s="462"/>
      <c r="V40" s="419"/>
      <c r="W40" s="420"/>
    </row>
    <row r="41" spans="1:23" ht="45">
      <c r="A41" s="422">
        <v>25</v>
      </c>
      <c r="B41" s="419">
        <v>165</v>
      </c>
      <c r="C41" s="435">
        <v>45160</v>
      </c>
      <c r="D41" s="420">
        <v>12</v>
      </c>
      <c r="E41" s="421" t="s">
        <v>390</v>
      </c>
      <c r="F41" s="421" t="s">
        <v>391</v>
      </c>
      <c r="G41" s="421" t="s">
        <v>68</v>
      </c>
      <c r="H41" s="422"/>
      <c r="I41" s="422"/>
      <c r="J41" s="422"/>
      <c r="K41" s="423"/>
      <c r="L41" s="424"/>
      <c r="M41" s="424"/>
      <c r="N41" s="425"/>
      <c r="O41" s="423"/>
      <c r="P41" s="424"/>
      <c r="Q41" s="424"/>
      <c r="R41" s="424"/>
      <c r="S41" s="425"/>
      <c r="T41" s="423"/>
      <c r="U41" s="462"/>
      <c r="V41" s="419"/>
      <c r="W41" s="420"/>
    </row>
    <row r="42" spans="1:23" ht="45">
      <c r="A42" s="422">
        <v>26</v>
      </c>
      <c r="B42" s="419">
        <v>166</v>
      </c>
      <c r="C42" s="435">
        <v>45161</v>
      </c>
      <c r="D42" s="420">
        <v>12</v>
      </c>
      <c r="E42" s="421" t="s">
        <v>392</v>
      </c>
      <c r="F42" s="421" t="s">
        <v>355</v>
      </c>
      <c r="G42" s="421" t="s">
        <v>68</v>
      </c>
      <c r="H42" s="422"/>
      <c r="I42" s="422"/>
      <c r="J42" s="422"/>
      <c r="K42" s="423"/>
      <c r="L42" s="424"/>
      <c r="M42" s="424"/>
      <c r="N42" s="425"/>
      <c r="O42" s="423"/>
      <c r="P42" s="424"/>
      <c r="Q42" s="424"/>
      <c r="R42" s="424"/>
      <c r="S42" s="425"/>
      <c r="T42" s="423"/>
      <c r="U42" s="462"/>
      <c r="V42" s="419"/>
      <c r="W42" s="420"/>
    </row>
    <row r="43" spans="1:23" ht="30">
      <c r="A43" s="422">
        <v>27</v>
      </c>
      <c r="B43" s="419">
        <v>167</v>
      </c>
      <c r="C43" s="435">
        <v>45162</v>
      </c>
      <c r="D43" s="420">
        <v>12</v>
      </c>
      <c r="E43" s="421" t="s">
        <v>393</v>
      </c>
      <c r="F43" s="421" t="s">
        <v>394</v>
      </c>
      <c r="G43" s="421" t="s">
        <v>59</v>
      </c>
      <c r="H43" s="422"/>
      <c r="I43" s="422"/>
      <c r="J43" s="422"/>
      <c r="K43" s="423"/>
      <c r="L43" s="424"/>
      <c r="M43" s="424"/>
      <c r="N43" s="425"/>
      <c r="O43" s="423"/>
      <c r="P43" s="424"/>
      <c r="Q43" s="424"/>
      <c r="R43" s="424"/>
      <c r="S43" s="425"/>
      <c r="T43" s="423"/>
      <c r="U43" s="462"/>
      <c r="V43" s="419"/>
      <c r="W43" s="420"/>
    </row>
    <row r="44" spans="1:23" ht="60">
      <c r="A44" s="465">
        <v>28</v>
      </c>
      <c r="B44" s="466">
        <v>168</v>
      </c>
      <c r="C44" s="467">
        <v>45162</v>
      </c>
      <c r="D44" s="468">
        <v>24</v>
      </c>
      <c r="E44" s="469" t="s">
        <v>395</v>
      </c>
      <c r="F44" s="469" t="s">
        <v>396</v>
      </c>
      <c r="G44" s="469" t="s">
        <v>397</v>
      </c>
      <c r="H44" s="465" t="s">
        <v>421</v>
      </c>
      <c r="I44" s="465" t="s">
        <v>75</v>
      </c>
      <c r="J44" s="465" t="s">
        <v>14</v>
      </c>
      <c r="K44" s="470">
        <v>6.96</v>
      </c>
      <c r="L44" s="471">
        <v>4.62</v>
      </c>
      <c r="M44" s="471">
        <v>3.71</v>
      </c>
      <c r="N44" s="472">
        <v>81.900000000000006</v>
      </c>
      <c r="O44" s="470"/>
      <c r="P44" s="471">
        <v>59</v>
      </c>
      <c r="Q44" s="471"/>
      <c r="R44" s="471"/>
      <c r="S44" s="472">
        <v>59</v>
      </c>
      <c r="T44" s="470">
        <v>1.9</v>
      </c>
      <c r="U44" s="473">
        <v>4.7300000000000004</v>
      </c>
      <c r="V44" s="466" t="s">
        <v>85</v>
      </c>
      <c r="W44" s="468" t="s">
        <v>85</v>
      </c>
    </row>
    <row r="45" spans="1:23" ht="30">
      <c r="A45" s="422">
        <v>29</v>
      </c>
      <c r="B45" s="419">
        <v>169</v>
      </c>
      <c r="C45" s="435">
        <v>45166</v>
      </c>
      <c r="D45" s="420">
        <v>12</v>
      </c>
      <c r="E45" s="421" t="s">
        <v>398</v>
      </c>
      <c r="F45" s="421" t="s">
        <v>399</v>
      </c>
      <c r="G45" s="421" t="s">
        <v>48</v>
      </c>
      <c r="H45" s="422"/>
      <c r="I45" s="422"/>
      <c r="J45" s="422"/>
      <c r="K45" s="423"/>
      <c r="L45" s="424"/>
      <c r="M45" s="424"/>
      <c r="N45" s="425"/>
      <c r="O45" s="423"/>
      <c r="P45" s="424"/>
      <c r="Q45" s="424"/>
      <c r="R45" s="424"/>
      <c r="S45" s="425"/>
      <c r="T45" s="423"/>
      <c r="U45" s="462"/>
      <c r="V45" s="419"/>
      <c r="W45" s="420"/>
    </row>
    <row r="46" spans="1:23" ht="30">
      <c r="A46" s="422">
        <v>30</v>
      </c>
      <c r="B46" s="419">
        <v>170</v>
      </c>
      <c r="C46" s="435">
        <v>45166</v>
      </c>
      <c r="D46" s="420">
        <v>12</v>
      </c>
      <c r="E46" s="421" t="s">
        <v>152</v>
      </c>
      <c r="F46" s="421" t="s">
        <v>400</v>
      </c>
      <c r="G46" s="421" t="s">
        <v>48</v>
      </c>
      <c r="H46" s="422"/>
      <c r="I46" s="422"/>
      <c r="J46" s="422"/>
      <c r="K46" s="423"/>
      <c r="L46" s="424"/>
      <c r="M46" s="424"/>
      <c r="N46" s="425"/>
      <c r="O46" s="423"/>
      <c r="P46" s="424"/>
      <c r="Q46" s="424"/>
      <c r="R46" s="424"/>
      <c r="S46" s="425"/>
      <c r="T46" s="423"/>
      <c r="U46" s="462"/>
      <c r="V46" s="419"/>
      <c r="W46" s="420"/>
    </row>
    <row r="47" spans="1:23" ht="30">
      <c r="A47" s="422">
        <v>31</v>
      </c>
      <c r="B47" s="419">
        <v>171</v>
      </c>
      <c r="C47" s="435">
        <v>45166</v>
      </c>
      <c r="D47" s="420">
        <v>12</v>
      </c>
      <c r="E47" s="421" t="s">
        <v>152</v>
      </c>
      <c r="F47" s="421" t="s">
        <v>400</v>
      </c>
      <c r="G47" s="421" t="s">
        <v>174</v>
      </c>
      <c r="H47" s="422"/>
      <c r="I47" s="422"/>
      <c r="J47" s="422"/>
      <c r="K47" s="423"/>
      <c r="L47" s="424"/>
      <c r="M47" s="424"/>
      <c r="N47" s="425"/>
      <c r="O47" s="423"/>
      <c r="P47" s="424"/>
      <c r="Q47" s="424"/>
      <c r="R47" s="424"/>
      <c r="S47" s="425"/>
      <c r="T47" s="423"/>
      <c r="U47" s="462"/>
      <c r="V47" s="419"/>
      <c r="W47" s="420"/>
    </row>
    <row r="48" spans="1:23" ht="30">
      <c r="A48" s="465">
        <v>32</v>
      </c>
      <c r="B48" s="466">
        <v>172</v>
      </c>
      <c r="C48" s="467">
        <v>45166</v>
      </c>
      <c r="D48" s="468">
        <v>12</v>
      </c>
      <c r="E48" s="469" t="s">
        <v>401</v>
      </c>
      <c r="F48" s="469" t="s">
        <v>403</v>
      </c>
      <c r="G48" s="469" t="s">
        <v>420</v>
      </c>
      <c r="H48" s="465" t="s">
        <v>428</v>
      </c>
      <c r="I48" s="465" t="s">
        <v>429</v>
      </c>
      <c r="J48" s="465" t="s">
        <v>81</v>
      </c>
      <c r="K48" s="470">
        <v>2</v>
      </c>
      <c r="L48" s="471">
        <v>12.6</v>
      </c>
      <c r="M48" s="471">
        <v>2.8</v>
      </c>
      <c r="N48" s="472">
        <v>6</v>
      </c>
      <c r="O48" s="470"/>
      <c r="P48" s="471">
        <v>44.6</v>
      </c>
      <c r="Q48" s="471"/>
      <c r="R48" s="471"/>
      <c r="S48" s="472">
        <v>89.2</v>
      </c>
      <c r="T48" s="470">
        <v>5</v>
      </c>
      <c r="U48" s="473">
        <v>6.36</v>
      </c>
      <c r="V48" s="466" t="s">
        <v>85</v>
      </c>
      <c r="W48" s="468" t="s">
        <v>85</v>
      </c>
    </row>
    <row r="49" spans="1:23" ht="45">
      <c r="A49" s="422">
        <v>33</v>
      </c>
      <c r="B49" s="419">
        <v>173</v>
      </c>
      <c r="C49" s="435">
        <v>45167</v>
      </c>
      <c r="D49" s="420">
        <v>12</v>
      </c>
      <c r="E49" s="421" t="s">
        <v>402</v>
      </c>
      <c r="F49" s="421" t="s">
        <v>404</v>
      </c>
      <c r="G49" s="421" t="s">
        <v>59</v>
      </c>
      <c r="H49" s="422"/>
      <c r="I49" s="422"/>
      <c r="J49" s="422"/>
      <c r="K49" s="423"/>
      <c r="L49" s="424"/>
      <c r="M49" s="424"/>
      <c r="N49" s="425"/>
      <c r="O49" s="423"/>
      <c r="P49" s="424"/>
      <c r="Q49" s="424"/>
      <c r="R49" s="424"/>
      <c r="S49" s="425"/>
      <c r="T49" s="423"/>
      <c r="U49" s="462"/>
      <c r="V49" s="419"/>
      <c r="W49" s="420"/>
    </row>
    <row r="50" spans="1:23" ht="45.75" thickBot="1">
      <c r="A50" s="430">
        <v>34</v>
      </c>
      <c r="B50" s="453">
        <v>174</v>
      </c>
      <c r="C50" s="436">
        <v>45167</v>
      </c>
      <c r="D50" s="429">
        <v>12</v>
      </c>
      <c r="E50" s="455" t="s">
        <v>405</v>
      </c>
      <c r="F50" s="455" t="s">
        <v>406</v>
      </c>
      <c r="G50" s="455" t="s">
        <v>59</v>
      </c>
      <c r="H50" s="430"/>
      <c r="I50" s="430"/>
      <c r="J50" s="430"/>
      <c r="K50" s="431"/>
      <c r="L50" s="432"/>
      <c r="M50" s="432"/>
      <c r="N50" s="433"/>
      <c r="O50" s="431"/>
      <c r="P50" s="432"/>
      <c r="Q50" s="432"/>
      <c r="R50" s="432"/>
      <c r="S50" s="433"/>
      <c r="T50" s="431"/>
      <c r="U50" s="464"/>
      <c r="V50" s="453"/>
      <c r="W50" s="429"/>
    </row>
    <row r="51" spans="1:23">
      <c r="A51" s="438"/>
      <c r="B51" s="438"/>
      <c r="C51" s="439"/>
      <c r="D51" s="438"/>
      <c r="E51" s="440"/>
      <c r="F51" s="440"/>
      <c r="G51" s="440"/>
      <c r="H51" s="438"/>
      <c r="I51" s="438"/>
      <c r="J51" s="438"/>
      <c r="K51" s="440"/>
      <c r="L51" s="440"/>
      <c r="M51" s="440"/>
      <c r="N51" s="440"/>
      <c r="O51" s="440"/>
      <c r="P51" s="440"/>
      <c r="Q51" s="440"/>
      <c r="R51" s="440"/>
      <c r="S51" s="440"/>
      <c r="T51" s="440"/>
      <c r="U51" s="440"/>
      <c r="V51" s="438"/>
      <c r="W51" s="438"/>
    </row>
    <row r="52" spans="1:23">
      <c r="A52" s="438"/>
      <c r="B52" s="438"/>
      <c r="C52" s="439"/>
      <c r="D52" s="438"/>
      <c r="E52" s="440"/>
      <c r="F52" s="440"/>
      <c r="G52" s="440"/>
      <c r="H52" s="438"/>
      <c r="I52" s="438"/>
      <c r="J52" s="438"/>
      <c r="K52" s="440"/>
      <c r="L52" s="440"/>
      <c r="M52" s="440"/>
      <c r="N52" s="440"/>
      <c r="O52" s="440"/>
      <c r="P52" s="440"/>
      <c r="Q52" s="440"/>
      <c r="R52" s="440"/>
      <c r="S52" s="440"/>
      <c r="T52" s="440"/>
      <c r="U52" s="440"/>
      <c r="V52" s="438"/>
      <c r="W52" s="438"/>
    </row>
    <row r="53" spans="1:23">
      <c r="A53" s="438"/>
      <c r="B53" s="438"/>
      <c r="C53" s="439"/>
      <c r="D53" s="438"/>
      <c r="E53" s="440"/>
      <c r="F53" s="440"/>
      <c r="G53" s="440"/>
      <c r="H53" s="438"/>
      <c r="I53" s="438"/>
      <c r="J53" s="438"/>
      <c r="K53" s="440"/>
      <c r="L53" s="440"/>
      <c r="M53" s="440"/>
      <c r="N53" s="440"/>
      <c r="O53" s="440"/>
      <c r="P53" s="440"/>
      <c r="Q53" s="440"/>
      <c r="R53" s="440"/>
      <c r="S53" s="440"/>
      <c r="T53" s="440"/>
      <c r="U53" s="440"/>
      <c r="V53" s="438"/>
      <c r="W53" s="438"/>
    </row>
    <row r="54" spans="1:23">
      <c r="A54" s="438"/>
      <c r="B54" s="438"/>
      <c r="C54" s="439"/>
      <c r="D54" s="438"/>
      <c r="E54" s="440"/>
      <c r="F54" s="440"/>
      <c r="G54" s="440"/>
      <c r="H54" s="438"/>
      <c r="I54" s="438"/>
      <c r="J54" s="438"/>
      <c r="K54" s="440"/>
      <c r="L54" s="440"/>
      <c r="M54" s="440"/>
      <c r="N54" s="440"/>
      <c r="O54" s="440"/>
      <c r="P54" s="440"/>
      <c r="Q54" s="440"/>
      <c r="R54" s="440"/>
      <c r="S54" s="440"/>
      <c r="T54" s="440"/>
      <c r="U54" s="440"/>
      <c r="V54" s="438"/>
      <c r="W54" s="438"/>
    </row>
    <row r="55" spans="1:23">
      <c r="A55" s="438"/>
      <c r="B55" s="438"/>
      <c r="C55" s="439"/>
      <c r="D55" s="438"/>
      <c r="E55" s="440"/>
      <c r="F55" s="440"/>
      <c r="G55" s="440"/>
      <c r="H55" s="438"/>
      <c r="I55" s="438"/>
      <c r="J55" s="438"/>
      <c r="K55" s="440"/>
      <c r="L55" s="440"/>
      <c r="M55" s="440"/>
      <c r="N55" s="440"/>
      <c r="O55" s="440"/>
      <c r="P55" s="440"/>
      <c r="Q55" s="440"/>
      <c r="R55" s="440"/>
      <c r="S55" s="440"/>
      <c r="T55" s="440"/>
      <c r="U55" s="440"/>
      <c r="V55" s="438"/>
      <c r="W55" s="438"/>
    </row>
    <row r="56" spans="1:23">
      <c r="A56" s="9"/>
      <c r="B56" s="9"/>
      <c r="C56" s="437"/>
      <c r="D56" s="9"/>
      <c r="E56" s="246"/>
      <c r="F56" s="246"/>
      <c r="G56" s="246"/>
      <c r="H56" s="9"/>
      <c r="I56" s="9"/>
      <c r="J56" s="9"/>
      <c r="K56" s="2"/>
      <c r="L56" s="2"/>
      <c r="M56" s="2"/>
      <c r="N56" s="2"/>
      <c r="O56" s="2"/>
      <c r="P56" s="2"/>
      <c r="Q56" s="2"/>
      <c r="R56" s="2"/>
      <c r="S56" s="2"/>
      <c r="T56" s="2"/>
      <c r="U56" s="2"/>
      <c r="V56" s="9"/>
      <c r="W56" s="403"/>
    </row>
    <row r="57" spans="1:23">
      <c r="A57" s="9"/>
      <c r="B57" s="9"/>
      <c r="C57" s="9"/>
      <c r="D57" s="9"/>
      <c r="E57" s="281" t="s">
        <v>103</v>
      </c>
      <c r="F57" s="2"/>
      <c r="G57" s="246"/>
      <c r="H57" s="9"/>
      <c r="I57" s="9"/>
      <c r="J57" s="9"/>
      <c r="K57" s="2"/>
      <c r="L57" s="2"/>
      <c r="M57" s="2"/>
      <c r="N57" s="2"/>
      <c r="O57" s="2"/>
      <c r="P57" s="2"/>
      <c r="Q57" s="2"/>
      <c r="R57" s="2"/>
      <c r="S57" s="59" t="s">
        <v>105</v>
      </c>
      <c r="T57" s="2"/>
      <c r="U57" s="2"/>
      <c r="V57" s="9"/>
      <c r="W57" s="403"/>
    </row>
    <row r="58" spans="1:23">
      <c r="A58" s="9"/>
      <c r="B58" s="9"/>
      <c r="C58" s="9"/>
      <c r="D58" s="9"/>
      <c r="E58" s="59" t="s">
        <v>104</v>
      </c>
      <c r="F58" s="2"/>
      <c r="G58" s="246"/>
      <c r="H58" s="9"/>
      <c r="I58" s="9"/>
      <c r="J58" s="9"/>
      <c r="K58" s="2"/>
      <c r="L58" s="2"/>
      <c r="M58" s="2"/>
      <c r="N58" s="2"/>
      <c r="O58" s="2"/>
      <c r="P58" s="2"/>
      <c r="Q58" s="2"/>
      <c r="R58" s="9"/>
      <c r="S58" s="59" t="s">
        <v>106</v>
      </c>
      <c r="T58" s="9"/>
      <c r="U58" s="2"/>
      <c r="V58" s="9"/>
      <c r="W58" s="9"/>
    </row>
    <row r="59" spans="1:23">
      <c r="A59" s="9"/>
      <c r="B59" s="9"/>
      <c r="C59" s="9"/>
      <c r="D59" s="9"/>
      <c r="E59" s="246"/>
      <c r="F59" s="2"/>
      <c r="G59" s="246"/>
      <c r="H59" s="9"/>
      <c r="I59" s="9"/>
      <c r="J59" s="9"/>
      <c r="K59" s="2"/>
      <c r="L59" s="2"/>
      <c r="M59" s="2"/>
      <c r="N59" s="2"/>
      <c r="O59" s="2"/>
      <c r="P59" s="2"/>
      <c r="Q59" s="2"/>
      <c r="R59" s="9"/>
      <c r="S59" s="9"/>
      <c r="T59" s="9"/>
      <c r="U59" s="2"/>
      <c r="V59" s="9"/>
      <c r="W59" s="9"/>
    </row>
    <row r="60" spans="1:23">
      <c r="A60" s="9"/>
      <c r="B60" s="9"/>
      <c r="C60" s="9"/>
      <c r="D60" s="9"/>
      <c r="E60" s="246"/>
      <c r="F60" s="2"/>
      <c r="G60" s="246"/>
      <c r="H60" s="9"/>
      <c r="I60" s="9"/>
      <c r="J60" s="9"/>
      <c r="K60" s="2"/>
      <c r="L60" s="2"/>
      <c r="M60" s="2"/>
      <c r="N60" s="2"/>
      <c r="O60" s="2"/>
      <c r="P60" s="2"/>
      <c r="Q60" s="2"/>
      <c r="R60" s="9"/>
      <c r="S60" s="9"/>
      <c r="T60" s="9"/>
      <c r="U60" s="2"/>
      <c r="V60" s="9"/>
      <c r="W60" s="9"/>
    </row>
    <row r="61" spans="1:23">
      <c r="A61" s="9"/>
      <c r="B61" s="9"/>
      <c r="C61" s="9"/>
      <c r="D61" s="9"/>
      <c r="E61" s="246"/>
      <c r="F61" s="2"/>
      <c r="G61" s="246"/>
      <c r="H61" s="9"/>
      <c r="I61" s="9"/>
      <c r="J61" s="9"/>
      <c r="K61" s="2"/>
      <c r="L61" s="2"/>
      <c r="M61" s="2"/>
      <c r="N61" s="2"/>
      <c r="O61" s="2"/>
      <c r="P61" s="2"/>
      <c r="Q61" s="2"/>
      <c r="R61" s="9"/>
      <c r="S61" s="9"/>
      <c r="T61" s="9"/>
      <c r="U61" s="2"/>
      <c r="V61" s="9"/>
      <c r="W61" s="9"/>
    </row>
    <row r="62" spans="1:23" s="74" customFormat="1">
      <c r="A62" s="9"/>
      <c r="B62" s="9"/>
      <c r="C62" s="9"/>
      <c r="D62" s="9"/>
      <c r="E62" s="246"/>
      <c r="F62" s="2"/>
      <c r="G62" s="246"/>
      <c r="H62" s="418"/>
      <c r="I62" s="9"/>
      <c r="J62" s="9"/>
      <c r="K62" s="2"/>
      <c r="L62" s="2"/>
      <c r="M62" s="2"/>
      <c r="N62" s="2"/>
      <c r="O62" s="2"/>
      <c r="P62" s="2"/>
      <c r="Q62" s="2"/>
      <c r="R62" s="9"/>
      <c r="S62" s="9"/>
      <c r="T62" s="9"/>
      <c r="U62" s="2"/>
      <c r="V62" s="9"/>
      <c r="W62" s="9"/>
    </row>
    <row r="63" spans="1:23" s="74" customFormat="1">
      <c r="A63" s="418"/>
      <c r="B63" s="418"/>
      <c r="C63" s="418"/>
      <c r="D63" s="418"/>
      <c r="E63" s="272"/>
      <c r="F63"/>
      <c r="G63" s="272"/>
      <c r="H63" s="418"/>
      <c r="I63" s="418"/>
      <c r="J63" s="418"/>
      <c r="K63"/>
      <c r="L63"/>
      <c r="M63"/>
      <c r="N63"/>
      <c r="O63"/>
      <c r="P63"/>
      <c r="Q63"/>
      <c r="R63"/>
      <c r="S63"/>
      <c r="T63"/>
      <c r="U63"/>
      <c r="V63" s="418"/>
      <c r="W63" s="9"/>
    </row>
    <row r="64" spans="1:23" s="74" customFormat="1">
      <c r="A64" s="418"/>
      <c r="B64" s="418"/>
      <c r="C64" s="418"/>
      <c r="D64" s="418"/>
      <c r="E64" s="272"/>
      <c r="F64"/>
      <c r="G64" s="272"/>
      <c r="H64" s="418"/>
      <c r="I64" s="418"/>
      <c r="J64" s="418"/>
      <c r="K64"/>
      <c r="L64"/>
      <c r="M64"/>
      <c r="N64"/>
      <c r="O64"/>
      <c r="P64"/>
      <c r="Q64"/>
      <c r="R64"/>
      <c r="S64"/>
      <c r="T64"/>
      <c r="U64"/>
      <c r="V64" s="418"/>
      <c r="W64" s="9"/>
    </row>
    <row r="65" spans="1:23" s="74" customFormat="1">
      <c r="A65" s="418"/>
      <c r="B65" s="418"/>
      <c r="C65" s="418"/>
      <c r="D65" s="418"/>
      <c r="E65" s="272"/>
      <c r="F65"/>
      <c r="G65"/>
      <c r="H65" s="418"/>
      <c r="I65" s="418"/>
      <c r="J65" s="418"/>
      <c r="K65"/>
      <c r="L65"/>
      <c r="M65"/>
      <c r="N65"/>
      <c r="O65"/>
      <c r="P65"/>
      <c r="Q65"/>
      <c r="R65"/>
      <c r="S65"/>
      <c r="T65"/>
      <c r="U65"/>
      <c r="V65" s="418"/>
      <c r="W65" s="9"/>
    </row>
    <row r="66" spans="1:23" s="74" customFormat="1">
      <c r="A66" s="418"/>
      <c r="B66" s="418"/>
      <c r="C66" s="418"/>
      <c r="D66" s="418"/>
      <c r="E66" s="272"/>
      <c r="F66"/>
      <c r="G66"/>
      <c r="H66" s="418"/>
      <c r="I66" s="418"/>
      <c r="J66" s="418"/>
      <c r="K66"/>
      <c r="L66"/>
      <c r="M66"/>
      <c r="N66"/>
      <c r="O66"/>
      <c r="P66"/>
      <c r="Q66"/>
      <c r="R66"/>
      <c r="S66"/>
      <c r="T66"/>
      <c r="U66"/>
      <c r="V66" s="418"/>
      <c r="W66" s="9"/>
    </row>
    <row r="67" spans="1:23" s="74" customFormat="1">
      <c r="A67" s="418"/>
      <c r="B67" s="418"/>
      <c r="C67" s="418"/>
      <c r="D67" s="418"/>
      <c r="E67" s="272"/>
      <c r="F67"/>
      <c r="G67"/>
      <c r="H67" s="418"/>
      <c r="I67" s="418"/>
      <c r="J67" s="418"/>
      <c r="K67"/>
      <c r="L67"/>
      <c r="M67"/>
      <c r="N67"/>
      <c r="O67"/>
      <c r="P67"/>
      <c r="Q67"/>
      <c r="R67"/>
      <c r="S67"/>
      <c r="T67"/>
      <c r="U67"/>
      <c r="V67" s="418"/>
      <c r="W67" s="418"/>
    </row>
    <row r="68" spans="1:23" s="74" customFormat="1">
      <c r="A68" s="418"/>
      <c r="B68" s="418"/>
      <c r="C68" s="418"/>
      <c r="D68" s="418"/>
      <c r="E68" s="272"/>
      <c r="F68"/>
      <c r="G68"/>
      <c r="H68" s="418"/>
      <c r="I68" s="418"/>
      <c r="J68" s="418"/>
      <c r="K68"/>
      <c r="L68"/>
      <c r="M68"/>
      <c r="N68"/>
      <c r="O68"/>
      <c r="P68"/>
      <c r="Q68"/>
      <c r="R68"/>
      <c r="S68"/>
      <c r="T68"/>
      <c r="U68"/>
      <c r="V68" s="418"/>
      <c r="W68" s="418"/>
    </row>
    <row r="69" spans="1:23" s="2" customFormat="1">
      <c r="A69" s="418"/>
      <c r="B69" s="418"/>
      <c r="C69" s="418"/>
      <c r="D69" s="418"/>
      <c r="E69" s="272"/>
      <c r="F69"/>
      <c r="G69"/>
      <c r="H69" s="418"/>
      <c r="I69" s="418"/>
      <c r="J69" s="418"/>
      <c r="K69"/>
      <c r="L69"/>
      <c r="M69"/>
      <c r="N69"/>
      <c r="O69"/>
      <c r="P69"/>
      <c r="Q69"/>
      <c r="R69"/>
      <c r="S69"/>
      <c r="T69"/>
      <c r="U69"/>
      <c r="V69" s="418"/>
      <c r="W69" s="418"/>
    </row>
    <row r="70" spans="1:23" s="2" customFormat="1">
      <c r="A70" s="418"/>
      <c r="B70" s="418"/>
      <c r="C70" s="418"/>
      <c r="D70" s="418"/>
      <c r="E70" s="272"/>
      <c r="F70"/>
      <c r="G70"/>
      <c r="H70" s="418"/>
      <c r="I70" s="418"/>
      <c r="J70" s="418"/>
      <c r="K70"/>
      <c r="L70"/>
      <c r="M70"/>
      <c r="N70"/>
      <c r="O70"/>
      <c r="P70"/>
      <c r="Q70"/>
      <c r="R70"/>
      <c r="S70"/>
      <c r="T70"/>
      <c r="U70"/>
      <c r="V70" s="418"/>
      <c r="W70" s="418"/>
    </row>
    <row r="71" spans="1:23" s="2" customFormat="1">
      <c r="A71" s="418"/>
      <c r="B71" s="418"/>
      <c r="C71" s="418"/>
      <c r="D71" s="418"/>
      <c r="E71" s="272"/>
      <c r="F71"/>
      <c r="G71"/>
      <c r="H71" s="418"/>
      <c r="I71" s="418"/>
      <c r="J71" s="418"/>
      <c r="K71"/>
      <c r="L71"/>
      <c r="M71"/>
      <c r="N71"/>
      <c r="O71"/>
      <c r="P71"/>
      <c r="Q71"/>
      <c r="R71"/>
      <c r="S71"/>
      <c r="T71"/>
      <c r="U71"/>
      <c r="V71" s="418"/>
      <c r="W71" s="418"/>
    </row>
    <row r="72" spans="1:23" s="2" customFormat="1">
      <c r="A72" s="418"/>
      <c r="B72" s="418"/>
      <c r="C72" s="418"/>
      <c r="D72" s="418"/>
      <c r="E72" s="272"/>
      <c r="F72"/>
      <c r="G72"/>
      <c r="H72" s="418"/>
      <c r="I72" s="418"/>
      <c r="J72" s="418"/>
      <c r="K72"/>
      <c r="L72"/>
      <c r="M72"/>
      <c r="N72"/>
      <c r="O72"/>
      <c r="P72"/>
      <c r="Q72"/>
      <c r="R72"/>
      <c r="S72"/>
      <c r="T72"/>
      <c r="U72"/>
      <c r="V72" s="418"/>
      <c r="W72" s="418"/>
    </row>
    <row r="73" spans="1:23" s="2" customFormat="1">
      <c r="A73" s="418"/>
      <c r="B73" s="418"/>
      <c r="C73" s="418"/>
      <c r="D73" s="418"/>
      <c r="E73" s="272"/>
      <c r="F73"/>
      <c r="G73"/>
      <c r="H73" s="418"/>
      <c r="I73" s="418"/>
      <c r="J73" s="418"/>
      <c r="K73"/>
      <c r="L73"/>
      <c r="M73"/>
      <c r="N73"/>
      <c r="O73"/>
      <c r="P73"/>
      <c r="Q73"/>
      <c r="R73"/>
      <c r="S73"/>
      <c r="T73"/>
      <c r="U73"/>
      <c r="V73" s="418"/>
      <c r="W73" s="418"/>
    </row>
    <row r="74" spans="1:23" s="2" customFormat="1">
      <c r="A74" s="418"/>
      <c r="B74" s="418"/>
      <c r="C74" s="418"/>
      <c r="D74" s="418"/>
      <c r="E74" s="272"/>
      <c r="F74"/>
      <c r="G74"/>
      <c r="H74" s="418"/>
      <c r="I74" s="418"/>
      <c r="J74" s="418"/>
      <c r="K74"/>
      <c r="L74"/>
      <c r="M74"/>
      <c r="N74"/>
      <c r="O74"/>
      <c r="P74"/>
      <c r="Q74"/>
      <c r="R74"/>
      <c r="S74"/>
      <c r="T74"/>
      <c r="U74"/>
      <c r="V74" s="418"/>
      <c r="W74" s="418"/>
    </row>
    <row r="75" spans="1:23" s="2" customFormat="1">
      <c r="A75" s="418"/>
      <c r="B75" s="418"/>
      <c r="C75" s="418"/>
      <c r="D75" s="418"/>
      <c r="E75" s="272"/>
      <c r="F75"/>
      <c r="G75"/>
      <c r="H75" s="418"/>
      <c r="I75" s="418"/>
      <c r="J75" s="418"/>
      <c r="K75"/>
      <c r="L75"/>
      <c r="M75"/>
      <c r="N75"/>
      <c r="O75"/>
      <c r="P75"/>
      <c r="Q75"/>
      <c r="R75"/>
      <c r="S75"/>
      <c r="T75"/>
      <c r="U75"/>
      <c r="V75" s="418"/>
      <c r="W75" s="418"/>
    </row>
    <row r="76" spans="1:23" s="2" customFormat="1">
      <c r="A76" s="418"/>
      <c r="B76" s="418"/>
      <c r="C76" s="418"/>
      <c r="D76" s="418"/>
      <c r="E76" s="272"/>
      <c r="F76"/>
      <c r="G76"/>
      <c r="H76" s="418"/>
      <c r="I76" s="418"/>
      <c r="J76" s="418"/>
      <c r="K76"/>
      <c r="L76"/>
      <c r="M76"/>
      <c r="N76"/>
      <c r="O76"/>
      <c r="P76"/>
      <c r="Q76"/>
      <c r="R76"/>
      <c r="S76"/>
      <c r="T76"/>
      <c r="U76"/>
      <c r="V76" s="418"/>
      <c r="W76" s="418"/>
    </row>
    <row r="77" spans="1:23">
      <c r="E77" s="272"/>
    </row>
    <row r="87" spans="1:23">
      <c r="A87" s="363"/>
      <c r="B87" s="363"/>
      <c r="C87" s="363"/>
      <c r="D87" s="363"/>
      <c r="E87" s="364"/>
      <c r="F87" s="364"/>
      <c r="G87" s="364"/>
      <c r="H87" s="363"/>
      <c r="I87" s="363"/>
      <c r="J87" s="363"/>
      <c r="K87" s="365"/>
      <c r="L87" s="365"/>
      <c r="M87" s="365"/>
      <c r="N87" s="365"/>
      <c r="O87" s="365"/>
      <c r="P87" s="365"/>
      <c r="Q87" s="365"/>
      <c r="R87" s="365"/>
      <c r="S87" s="365"/>
      <c r="T87" s="365"/>
      <c r="U87" s="365"/>
      <c r="V87" s="363"/>
      <c r="W87" s="363"/>
    </row>
    <row r="88" spans="1:23">
      <c r="A88" s="363"/>
      <c r="B88" s="363"/>
      <c r="C88" s="363"/>
      <c r="D88" s="363"/>
      <c r="E88" s="364"/>
      <c r="F88" s="364"/>
      <c r="G88" s="364"/>
      <c r="H88" s="363"/>
      <c r="I88" s="363"/>
      <c r="J88" s="363"/>
      <c r="K88" s="365"/>
      <c r="L88" s="365"/>
      <c r="M88" s="365"/>
      <c r="N88" s="365"/>
      <c r="O88" s="365"/>
      <c r="P88" s="365"/>
      <c r="Q88" s="365"/>
      <c r="R88" s="365"/>
      <c r="S88" s="365"/>
      <c r="T88" s="365"/>
      <c r="U88" s="365"/>
      <c r="V88" s="363"/>
      <c r="W88" s="363"/>
    </row>
    <row r="89" spans="1:23">
      <c r="A89" s="363"/>
      <c r="B89" s="363"/>
      <c r="C89" s="363"/>
      <c r="D89" s="363"/>
      <c r="E89" s="364"/>
      <c r="F89" s="364"/>
      <c r="G89" s="364"/>
      <c r="H89" s="363"/>
      <c r="I89" s="363"/>
      <c r="J89" s="363"/>
      <c r="K89" s="365"/>
      <c r="L89" s="365"/>
      <c r="M89" s="365"/>
      <c r="N89" s="365"/>
      <c r="O89" s="365"/>
      <c r="P89" s="365"/>
      <c r="Q89" s="365"/>
      <c r="R89" s="365"/>
      <c r="S89" s="365"/>
      <c r="T89" s="365"/>
      <c r="U89" s="365"/>
      <c r="V89" s="363"/>
      <c r="W89" s="363"/>
    </row>
    <row r="90" spans="1:23">
      <c r="A90" s="363"/>
      <c r="B90" s="363"/>
      <c r="C90" s="363"/>
      <c r="D90" s="363"/>
      <c r="E90" s="364"/>
      <c r="F90" s="364"/>
      <c r="G90" s="364"/>
      <c r="H90" s="363"/>
      <c r="I90" s="363"/>
      <c r="J90" s="363"/>
      <c r="K90" s="365"/>
      <c r="L90" s="365"/>
      <c r="M90" s="365"/>
      <c r="N90" s="365"/>
      <c r="O90" s="365"/>
      <c r="P90" s="365"/>
      <c r="Q90" s="365"/>
      <c r="R90" s="365"/>
      <c r="S90" s="365"/>
      <c r="T90" s="365"/>
      <c r="U90" s="365"/>
      <c r="V90" s="363"/>
      <c r="W90" s="363"/>
    </row>
    <row r="91" spans="1:23">
      <c r="A91" s="363"/>
      <c r="B91" s="363"/>
      <c r="C91" s="363"/>
      <c r="D91" s="363"/>
      <c r="E91" s="364"/>
      <c r="F91" s="364"/>
      <c r="G91" s="364"/>
      <c r="H91" s="363"/>
      <c r="I91" s="363"/>
      <c r="J91" s="363"/>
      <c r="K91" s="365"/>
      <c r="L91" s="365"/>
      <c r="M91" s="365"/>
      <c r="N91" s="365"/>
      <c r="O91" s="365"/>
      <c r="P91" s="365"/>
      <c r="Q91" s="365"/>
      <c r="R91" s="365"/>
      <c r="S91" s="365"/>
      <c r="T91" s="365"/>
      <c r="U91" s="365"/>
      <c r="V91" s="363"/>
      <c r="W91" s="363"/>
    </row>
    <row r="92" spans="1:23">
      <c r="A92" s="363"/>
      <c r="B92" s="363"/>
      <c r="C92" s="363"/>
      <c r="D92" s="363"/>
      <c r="E92" s="364"/>
      <c r="F92" s="364"/>
      <c r="G92" s="364"/>
      <c r="H92" s="363"/>
      <c r="I92" s="363"/>
      <c r="J92" s="363"/>
      <c r="K92" s="365"/>
      <c r="L92" s="365"/>
      <c r="M92" s="365"/>
      <c r="N92" s="365"/>
      <c r="O92" s="365"/>
      <c r="P92" s="365"/>
      <c r="Q92" s="365"/>
      <c r="R92" s="365"/>
      <c r="S92" s="365"/>
      <c r="T92" s="365"/>
      <c r="U92" s="365"/>
      <c r="V92" s="363"/>
      <c r="W92" s="363"/>
    </row>
    <row r="93" spans="1:23">
      <c r="A93" s="363"/>
      <c r="B93" s="363"/>
      <c r="C93" s="363"/>
      <c r="D93" s="363"/>
      <c r="E93" s="364"/>
      <c r="F93" s="364"/>
      <c r="G93" s="364"/>
      <c r="H93" s="363"/>
      <c r="I93" s="363"/>
      <c r="J93" s="363"/>
      <c r="K93" s="365"/>
      <c r="L93" s="365"/>
      <c r="M93" s="365"/>
      <c r="N93" s="365"/>
      <c r="O93" s="365"/>
      <c r="P93" s="365"/>
      <c r="Q93" s="365"/>
      <c r="R93" s="365"/>
      <c r="S93" s="365"/>
      <c r="T93" s="365"/>
      <c r="U93" s="365"/>
      <c r="V93" s="363"/>
      <c r="W93" s="363"/>
    </row>
    <row r="94" spans="1:23">
      <c r="A94" s="363"/>
      <c r="B94" s="363"/>
      <c r="C94" s="363"/>
      <c r="D94" s="363"/>
      <c r="E94" s="364"/>
      <c r="F94" s="364"/>
      <c r="G94" s="364"/>
      <c r="H94" s="363"/>
      <c r="I94" s="363"/>
      <c r="J94" s="363"/>
      <c r="K94" s="365"/>
      <c r="L94" s="365"/>
      <c r="M94" s="365"/>
      <c r="N94" s="365"/>
      <c r="O94" s="365"/>
      <c r="P94" s="365"/>
      <c r="Q94" s="365"/>
      <c r="R94" s="365"/>
      <c r="S94" s="365"/>
      <c r="T94" s="365"/>
      <c r="U94" s="365"/>
      <c r="V94" s="363"/>
      <c r="W94" s="363"/>
    </row>
    <row r="95" spans="1:23">
      <c r="A95" s="363"/>
      <c r="B95" s="363"/>
      <c r="C95" s="363"/>
      <c r="D95" s="363"/>
      <c r="E95" s="364"/>
      <c r="F95" s="364"/>
      <c r="G95" s="364"/>
      <c r="H95" s="363"/>
      <c r="I95" s="363"/>
      <c r="J95" s="363"/>
      <c r="K95" s="365"/>
      <c r="L95" s="365"/>
      <c r="M95" s="365"/>
      <c r="N95" s="365"/>
      <c r="O95" s="365"/>
      <c r="P95" s="365"/>
      <c r="Q95" s="365"/>
      <c r="R95" s="365"/>
      <c r="S95" s="365"/>
      <c r="T95" s="365"/>
      <c r="U95" s="365"/>
      <c r="V95" s="363"/>
      <c r="W95" s="363"/>
    </row>
    <row r="96" spans="1:23">
      <c r="A96" s="363"/>
      <c r="B96" s="363"/>
      <c r="C96" s="363"/>
      <c r="D96" s="363"/>
      <c r="E96" s="364"/>
      <c r="F96" s="364"/>
      <c r="G96" s="364"/>
      <c r="H96" s="363"/>
      <c r="I96" s="363"/>
      <c r="J96" s="363"/>
      <c r="K96" s="365"/>
      <c r="L96" s="365"/>
      <c r="M96" s="365"/>
      <c r="N96" s="365"/>
      <c r="O96" s="365"/>
      <c r="P96" s="365"/>
      <c r="Q96" s="365"/>
      <c r="R96" s="365"/>
      <c r="S96" s="365"/>
      <c r="T96" s="365"/>
      <c r="U96" s="365"/>
      <c r="V96" s="363"/>
      <c r="W96" s="363"/>
    </row>
    <row r="97" spans="1:23">
      <c r="A97" s="363"/>
      <c r="B97" s="363"/>
      <c r="C97" s="363"/>
      <c r="D97" s="363"/>
      <c r="E97" s="364"/>
      <c r="F97" s="364"/>
      <c r="G97" s="364"/>
      <c r="H97" s="363"/>
      <c r="I97" s="363"/>
      <c r="J97" s="363"/>
      <c r="K97" s="365"/>
      <c r="L97" s="365"/>
      <c r="M97" s="365"/>
      <c r="N97" s="365"/>
      <c r="O97" s="365"/>
      <c r="P97" s="365"/>
      <c r="Q97" s="365"/>
      <c r="R97" s="365"/>
      <c r="S97" s="365"/>
      <c r="T97" s="365"/>
      <c r="U97" s="365"/>
      <c r="V97" s="363"/>
      <c r="W97" s="363"/>
    </row>
    <row r="98" spans="1:23">
      <c r="A98" s="363"/>
      <c r="B98" s="363"/>
      <c r="C98" s="363"/>
      <c r="D98" s="363"/>
      <c r="E98" s="364"/>
      <c r="F98" s="364"/>
      <c r="G98" s="364"/>
      <c r="H98" s="363"/>
      <c r="I98" s="363"/>
      <c r="J98" s="363"/>
      <c r="K98" s="365"/>
      <c r="L98" s="365"/>
      <c r="M98" s="365"/>
      <c r="N98" s="365"/>
      <c r="O98" s="365"/>
      <c r="P98" s="365"/>
      <c r="Q98" s="365"/>
      <c r="R98" s="365"/>
      <c r="S98" s="365"/>
      <c r="T98" s="365"/>
      <c r="U98" s="365"/>
      <c r="V98" s="363"/>
      <c r="W98" s="363"/>
    </row>
    <row r="99" spans="1:23">
      <c r="A99" s="363"/>
      <c r="B99" s="363"/>
      <c r="C99" s="363"/>
      <c r="D99" s="363"/>
      <c r="E99" s="364"/>
      <c r="F99" s="364"/>
      <c r="G99" s="364"/>
      <c r="H99" s="363"/>
      <c r="I99" s="363"/>
      <c r="J99" s="363"/>
      <c r="K99" s="365"/>
      <c r="L99" s="365"/>
      <c r="M99" s="365"/>
      <c r="N99" s="365"/>
      <c r="O99" s="365"/>
      <c r="P99" s="365"/>
      <c r="Q99" s="365"/>
      <c r="R99" s="365"/>
      <c r="S99" s="365"/>
      <c r="T99" s="365"/>
      <c r="U99" s="365"/>
      <c r="V99" s="363"/>
      <c r="W99" s="363"/>
    </row>
    <row r="100" spans="1:23">
      <c r="A100" s="363"/>
      <c r="B100" s="363"/>
      <c r="C100" s="363"/>
      <c r="D100" s="363"/>
      <c r="E100" s="364"/>
      <c r="F100" s="364"/>
      <c r="G100" s="364"/>
      <c r="H100" s="363"/>
      <c r="I100" s="363"/>
      <c r="J100" s="363"/>
      <c r="K100" s="365"/>
      <c r="L100" s="365"/>
      <c r="M100" s="365"/>
      <c r="N100" s="365"/>
      <c r="O100" s="365"/>
      <c r="P100" s="365"/>
      <c r="Q100" s="365"/>
      <c r="R100" s="365"/>
      <c r="S100" s="365"/>
      <c r="T100" s="365"/>
      <c r="U100" s="365"/>
      <c r="V100" s="363"/>
      <c r="W100" s="363"/>
    </row>
    <row r="101" spans="1:23">
      <c r="A101" s="363"/>
      <c r="B101" s="363"/>
      <c r="C101" s="363"/>
      <c r="D101" s="363"/>
      <c r="E101" s="364"/>
      <c r="F101" s="364"/>
      <c r="G101" s="364"/>
      <c r="H101" s="363"/>
      <c r="I101" s="363"/>
      <c r="J101" s="363"/>
      <c r="K101" s="365"/>
      <c r="L101" s="365"/>
      <c r="M101" s="365"/>
      <c r="N101" s="365"/>
      <c r="O101" s="365"/>
      <c r="P101" s="365"/>
      <c r="Q101" s="365"/>
      <c r="R101" s="365"/>
      <c r="S101" s="365"/>
      <c r="T101" s="365"/>
      <c r="U101" s="365"/>
      <c r="V101" s="363"/>
      <c r="W101" s="363"/>
    </row>
    <row r="102" spans="1:23">
      <c r="A102" s="363"/>
      <c r="B102" s="363"/>
      <c r="C102" s="363"/>
      <c r="D102" s="363"/>
      <c r="E102" s="364"/>
      <c r="F102" s="364"/>
      <c r="G102" s="364"/>
      <c r="H102" s="363"/>
      <c r="I102" s="363"/>
      <c r="J102" s="363"/>
      <c r="K102" s="365"/>
      <c r="L102" s="365"/>
      <c r="M102" s="365"/>
      <c r="N102" s="365"/>
      <c r="O102" s="365"/>
      <c r="P102" s="365"/>
      <c r="Q102" s="365"/>
      <c r="R102" s="365"/>
      <c r="S102" s="365"/>
      <c r="T102" s="365"/>
      <c r="U102" s="365"/>
      <c r="V102" s="363"/>
      <c r="W102" s="363"/>
    </row>
    <row r="103" spans="1:23">
      <c r="A103" s="363"/>
      <c r="B103" s="363"/>
      <c r="C103" s="363"/>
      <c r="D103" s="363"/>
      <c r="E103" s="364"/>
      <c r="F103" s="364"/>
      <c r="G103" s="364"/>
      <c r="H103" s="363"/>
      <c r="I103" s="363"/>
      <c r="J103" s="363"/>
      <c r="K103" s="365"/>
      <c r="L103" s="365"/>
      <c r="M103" s="365"/>
      <c r="N103" s="365"/>
      <c r="O103" s="365"/>
      <c r="P103" s="365"/>
      <c r="Q103" s="365"/>
      <c r="R103" s="365"/>
      <c r="S103" s="365"/>
      <c r="T103" s="365"/>
      <c r="U103" s="365"/>
      <c r="V103" s="363"/>
      <c r="W103" s="363"/>
    </row>
    <row r="104" spans="1:23">
      <c r="A104" s="363"/>
      <c r="B104" s="363"/>
      <c r="C104" s="363"/>
      <c r="D104" s="363"/>
      <c r="E104" s="364"/>
      <c r="F104" s="364"/>
      <c r="G104" s="364"/>
      <c r="H104" s="363"/>
      <c r="I104" s="363"/>
      <c r="J104" s="363"/>
      <c r="K104" s="365"/>
      <c r="L104" s="365"/>
      <c r="M104" s="365"/>
      <c r="N104" s="365"/>
      <c r="O104" s="365"/>
      <c r="P104" s="365"/>
      <c r="Q104" s="365"/>
      <c r="R104" s="365"/>
      <c r="S104" s="365"/>
      <c r="T104" s="365"/>
      <c r="U104" s="365"/>
      <c r="V104" s="363"/>
      <c r="W104" s="363"/>
    </row>
    <row r="105" spans="1:23">
      <c r="A105" s="363"/>
      <c r="B105" s="363"/>
      <c r="C105" s="363"/>
      <c r="D105" s="363"/>
      <c r="E105" s="364"/>
      <c r="F105" s="364"/>
      <c r="G105" s="364"/>
      <c r="H105" s="363"/>
      <c r="I105" s="363"/>
      <c r="J105" s="363"/>
      <c r="K105" s="365"/>
      <c r="L105" s="365"/>
      <c r="M105" s="365"/>
      <c r="N105" s="365"/>
      <c r="O105" s="365"/>
      <c r="P105" s="365"/>
      <c r="Q105" s="365"/>
      <c r="R105" s="365"/>
      <c r="S105" s="365"/>
      <c r="T105" s="365"/>
      <c r="U105" s="365"/>
      <c r="V105" s="363"/>
      <c r="W105" s="363"/>
    </row>
    <row r="106" spans="1:23">
      <c r="A106" s="363"/>
      <c r="B106" s="363"/>
      <c r="C106" s="363"/>
      <c r="D106" s="363"/>
      <c r="E106" s="364"/>
      <c r="F106" s="364"/>
      <c r="G106" s="364"/>
      <c r="H106" s="363"/>
      <c r="I106" s="363"/>
      <c r="J106" s="363"/>
      <c r="K106" s="365"/>
      <c r="L106" s="365"/>
      <c r="M106" s="365"/>
      <c r="N106" s="365"/>
      <c r="O106" s="365"/>
      <c r="P106" s="365"/>
      <c r="Q106" s="365"/>
      <c r="R106" s="365"/>
      <c r="S106" s="365"/>
      <c r="T106" s="365"/>
      <c r="U106" s="365"/>
      <c r="V106" s="363"/>
      <c r="W106" s="363"/>
    </row>
    <row r="107" spans="1:23">
      <c r="A107" s="363"/>
      <c r="B107" s="363"/>
      <c r="C107" s="363"/>
      <c r="D107" s="363"/>
      <c r="E107" s="364"/>
      <c r="F107" s="365"/>
      <c r="G107" s="364"/>
      <c r="H107" s="363"/>
      <c r="I107" s="363"/>
      <c r="J107" s="363"/>
      <c r="K107" s="365"/>
      <c r="L107" s="365"/>
      <c r="M107" s="365"/>
      <c r="N107" s="365"/>
      <c r="O107" s="365"/>
      <c r="P107" s="365"/>
      <c r="Q107" s="365"/>
      <c r="R107" s="365"/>
      <c r="S107" s="365"/>
      <c r="T107" s="365"/>
      <c r="U107" s="365"/>
      <c r="V107" s="363"/>
      <c r="W107" s="363"/>
    </row>
    <row r="108" spans="1:23">
      <c r="A108" s="363"/>
      <c r="B108" s="363"/>
      <c r="C108" s="363"/>
      <c r="D108" s="363"/>
      <c r="E108" s="364"/>
      <c r="F108" s="365"/>
      <c r="G108" s="365"/>
      <c r="H108" s="363"/>
      <c r="I108" s="363"/>
      <c r="J108" s="363"/>
      <c r="K108" s="365"/>
      <c r="L108" s="365"/>
      <c r="M108" s="365"/>
      <c r="N108" s="365"/>
      <c r="O108" s="365"/>
      <c r="P108" s="365"/>
      <c r="Q108" s="365"/>
      <c r="R108" s="365"/>
      <c r="S108" s="365"/>
      <c r="T108" s="365"/>
      <c r="U108" s="365"/>
      <c r="V108" s="363"/>
      <c r="W108" s="363"/>
    </row>
    <row r="109" spans="1:23">
      <c r="A109" s="363"/>
      <c r="B109" s="363"/>
      <c r="C109" s="363"/>
      <c r="D109" s="363"/>
      <c r="E109" s="365"/>
      <c r="F109" s="365"/>
      <c r="G109" s="365"/>
      <c r="H109" s="363"/>
      <c r="I109" s="363"/>
      <c r="J109" s="363"/>
      <c r="K109" s="365"/>
      <c r="L109" s="365"/>
      <c r="M109" s="365"/>
      <c r="N109" s="365"/>
      <c r="O109" s="365"/>
      <c r="P109" s="365"/>
      <c r="Q109" s="365"/>
      <c r="R109" s="365"/>
      <c r="S109" s="365"/>
      <c r="T109" s="365"/>
      <c r="U109" s="365"/>
      <c r="V109" s="363"/>
      <c r="W109" s="363"/>
    </row>
    <row r="110" spans="1:23">
      <c r="A110" s="363"/>
      <c r="B110" s="363"/>
      <c r="C110" s="363"/>
      <c r="D110" s="363"/>
      <c r="E110" s="365"/>
      <c r="F110" s="365"/>
      <c r="G110" s="365"/>
      <c r="H110" s="363"/>
      <c r="I110" s="363"/>
      <c r="J110" s="363"/>
      <c r="K110" s="365"/>
      <c r="L110" s="365"/>
      <c r="M110" s="365"/>
      <c r="N110" s="365"/>
      <c r="O110" s="365"/>
      <c r="P110" s="365"/>
      <c r="Q110" s="365"/>
      <c r="R110" s="365"/>
      <c r="S110" s="365"/>
      <c r="T110" s="365"/>
      <c r="U110" s="365"/>
      <c r="V110" s="363"/>
      <c r="W110" s="363"/>
    </row>
    <row r="111" spans="1:23">
      <c r="A111" s="363"/>
      <c r="B111" s="363"/>
      <c r="C111" s="363"/>
      <c r="D111" s="363"/>
      <c r="E111" s="365"/>
      <c r="F111" s="365"/>
      <c r="G111" s="365"/>
      <c r="H111" s="363"/>
      <c r="I111" s="363"/>
      <c r="J111" s="363"/>
      <c r="K111" s="365"/>
      <c r="L111" s="365"/>
      <c r="M111" s="365"/>
      <c r="N111" s="365"/>
      <c r="O111" s="365"/>
      <c r="P111" s="365"/>
      <c r="Q111" s="365"/>
      <c r="R111" s="365"/>
      <c r="S111" s="365"/>
      <c r="T111" s="365"/>
      <c r="U111" s="365"/>
      <c r="V111" s="363"/>
      <c r="W111" s="363"/>
    </row>
    <row r="112" spans="1:23">
      <c r="A112" s="363"/>
      <c r="B112" s="363"/>
      <c r="C112" s="363"/>
      <c r="D112" s="363"/>
      <c r="E112" s="365"/>
      <c r="F112" s="365"/>
      <c r="G112" s="365"/>
      <c r="H112" s="363"/>
      <c r="I112" s="363"/>
      <c r="J112" s="363"/>
      <c r="K112" s="365"/>
      <c r="L112" s="365"/>
      <c r="M112" s="365"/>
      <c r="N112" s="365"/>
      <c r="O112" s="365"/>
      <c r="P112" s="365"/>
      <c r="Q112" s="365"/>
      <c r="R112" s="365"/>
      <c r="S112" s="365"/>
      <c r="T112" s="365"/>
      <c r="U112" s="365"/>
      <c r="V112" s="363"/>
      <c r="W112" s="363"/>
    </row>
    <row r="113" spans="1:23">
      <c r="A113" s="363"/>
      <c r="B113" s="363"/>
      <c r="C113" s="363"/>
      <c r="D113" s="363"/>
      <c r="E113" s="365"/>
      <c r="F113" s="365"/>
      <c r="G113" s="365"/>
      <c r="H113" s="363"/>
      <c r="I113" s="363"/>
      <c r="J113" s="363"/>
      <c r="K113" s="365"/>
      <c r="L113" s="365"/>
      <c r="M113" s="365"/>
      <c r="N113" s="365"/>
      <c r="O113" s="365"/>
      <c r="P113" s="365"/>
      <c r="Q113" s="365"/>
      <c r="R113" s="365"/>
      <c r="S113" s="365"/>
      <c r="T113" s="365"/>
      <c r="U113" s="365"/>
      <c r="V113" s="363"/>
      <c r="W113" s="363"/>
    </row>
    <row r="114" spans="1:23">
      <c r="A114" s="363"/>
      <c r="B114" s="363"/>
      <c r="C114" s="363"/>
      <c r="D114" s="363"/>
      <c r="E114" s="365"/>
      <c r="F114" s="365"/>
      <c r="G114" s="365"/>
      <c r="H114" s="363"/>
      <c r="I114" s="363"/>
      <c r="J114" s="363"/>
      <c r="K114" s="365"/>
      <c r="L114" s="365"/>
      <c r="M114" s="365"/>
      <c r="N114" s="365"/>
      <c r="O114" s="365"/>
      <c r="P114" s="365"/>
      <c r="Q114" s="365"/>
      <c r="R114" s="365"/>
      <c r="S114" s="365"/>
      <c r="T114" s="365"/>
      <c r="U114" s="365"/>
      <c r="V114" s="363"/>
      <c r="W114" s="363"/>
    </row>
    <row r="115" spans="1:23">
      <c r="A115" s="363"/>
      <c r="B115" s="363"/>
      <c r="C115" s="363"/>
      <c r="D115" s="363"/>
      <c r="E115" s="365"/>
      <c r="F115" s="365"/>
      <c r="G115" s="365"/>
      <c r="H115" s="363"/>
      <c r="I115" s="363"/>
      <c r="J115" s="363"/>
      <c r="K115" s="365"/>
      <c r="L115" s="365"/>
      <c r="M115" s="365"/>
      <c r="N115" s="365"/>
      <c r="O115" s="365"/>
      <c r="P115" s="365"/>
      <c r="Q115" s="365"/>
      <c r="R115" s="365"/>
      <c r="S115" s="365"/>
      <c r="T115" s="365"/>
      <c r="U115" s="365"/>
      <c r="V115" s="363"/>
      <c r="W115" s="363"/>
    </row>
    <row r="116" spans="1:23">
      <c r="A116" s="363"/>
      <c r="B116" s="363"/>
      <c r="C116" s="363"/>
      <c r="D116" s="363"/>
      <c r="E116" s="365"/>
      <c r="F116" s="365"/>
      <c r="G116" s="365"/>
      <c r="H116" s="363"/>
      <c r="I116" s="363"/>
      <c r="J116" s="363"/>
      <c r="K116" s="365"/>
      <c r="L116" s="365"/>
      <c r="M116" s="365"/>
      <c r="N116" s="365"/>
      <c r="O116" s="365"/>
      <c r="P116" s="365"/>
      <c r="Q116" s="365"/>
      <c r="R116" s="365"/>
      <c r="S116" s="365"/>
      <c r="T116" s="365"/>
      <c r="U116" s="365"/>
      <c r="V116" s="363"/>
      <c r="W116" s="363"/>
    </row>
    <row r="117" spans="1:23">
      <c r="A117" s="363"/>
      <c r="B117" s="363"/>
      <c r="C117" s="363"/>
      <c r="D117" s="363"/>
      <c r="E117" s="365"/>
      <c r="F117" s="365"/>
      <c r="G117" s="365"/>
      <c r="H117" s="363"/>
      <c r="I117" s="363"/>
      <c r="J117" s="363"/>
      <c r="K117" s="365"/>
      <c r="L117" s="365"/>
      <c r="M117" s="365"/>
      <c r="N117" s="365"/>
      <c r="O117" s="365"/>
      <c r="P117" s="365"/>
      <c r="Q117" s="365"/>
      <c r="R117" s="365"/>
      <c r="S117" s="365"/>
      <c r="T117" s="365"/>
      <c r="U117" s="365"/>
      <c r="V117" s="363"/>
      <c r="W117" s="363"/>
    </row>
    <row r="118" spans="1:23">
      <c r="A118" s="363"/>
      <c r="B118" s="363"/>
      <c r="C118" s="363"/>
      <c r="D118" s="363"/>
      <c r="E118" s="365"/>
      <c r="F118" s="365"/>
      <c r="G118" s="365"/>
      <c r="H118" s="363"/>
      <c r="I118" s="363"/>
      <c r="J118" s="363"/>
      <c r="K118" s="365"/>
      <c r="L118" s="365"/>
      <c r="M118" s="365"/>
      <c r="N118" s="365"/>
      <c r="O118" s="365"/>
      <c r="P118" s="365"/>
      <c r="Q118" s="365"/>
      <c r="R118" s="365"/>
      <c r="S118" s="365"/>
      <c r="T118" s="365"/>
      <c r="U118" s="365"/>
      <c r="V118" s="363"/>
      <c r="W118" s="363"/>
    </row>
    <row r="119" spans="1:23">
      <c r="A119" s="363"/>
      <c r="B119" s="363"/>
      <c r="C119" s="363"/>
      <c r="D119" s="363"/>
      <c r="E119" s="365"/>
      <c r="F119" s="365"/>
      <c r="G119" s="365"/>
      <c r="H119" s="363"/>
      <c r="I119" s="363"/>
      <c r="J119" s="363"/>
      <c r="K119" s="365"/>
      <c r="L119" s="365"/>
      <c r="M119" s="365"/>
      <c r="N119" s="365"/>
      <c r="O119" s="365"/>
      <c r="P119" s="365"/>
      <c r="Q119" s="365"/>
      <c r="R119" s="365"/>
      <c r="S119" s="365"/>
      <c r="T119" s="365"/>
      <c r="U119" s="365"/>
      <c r="V119" s="363"/>
      <c r="W119" s="363"/>
    </row>
    <row r="120" spans="1:23">
      <c r="A120" s="363"/>
      <c r="B120" s="363"/>
      <c r="C120" s="363"/>
      <c r="D120" s="363"/>
      <c r="E120" s="365"/>
      <c r="F120" s="365"/>
      <c r="G120" s="365"/>
      <c r="H120" s="363"/>
      <c r="I120" s="363"/>
      <c r="J120" s="363"/>
      <c r="K120" s="365"/>
      <c r="L120" s="365"/>
      <c r="M120" s="365"/>
      <c r="N120" s="365"/>
      <c r="O120" s="365"/>
      <c r="P120" s="365"/>
      <c r="Q120" s="365"/>
      <c r="R120" s="365"/>
      <c r="S120" s="365"/>
      <c r="T120" s="365"/>
      <c r="U120" s="365"/>
      <c r="V120" s="363"/>
      <c r="W120" s="363"/>
    </row>
    <row r="121" spans="1:23">
      <c r="A121" s="363"/>
      <c r="B121" s="363"/>
      <c r="C121" s="363"/>
      <c r="D121" s="363"/>
      <c r="E121" s="365"/>
      <c r="F121" s="365"/>
      <c r="G121" s="365"/>
      <c r="H121" s="363"/>
      <c r="I121" s="363"/>
      <c r="J121" s="363"/>
      <c r="K121" s="365"/>
      <c r="L121" s="365"/>
      <c r="M121" s="365"/>
      <c r="N121" s="365"/>
      <c r="O121" s="365"/>
      <c r="P121" s="365"/>
      <c r="Q121" s="365"/>
      <c r="R121" s="365"/>
      <c r="S121" s="365"/>
      <c r="T121" s="365"/>
      <c r="U121" s="365"/>
      <c r="V121" s="363"/>
      <c r="W121" s="363"/>
    </row>
  </sheetData>
  <mergeCells count="25">
    <mergeCell ref="A7:W7"/>
    <mergeCell ref="A8:W8"/>
    <mergeCell ref="A9:W9"/>
    <mergeCell ref="A6:W6"/>
    <mergeCell ref="A1:W1"/>
    <mergeCell ref="A2:W2"/>
    <mergeCell ref="A3:W3"/>
    <mergeCell ref="A4:W4"/>
    <mergeCell ref="A5:W5"/>
    <mergeCell ref="A10:W10"/>
    <mergeCell ref="A11:W11"/>
    <mergeCell ref="A12:W12"/>
    <mergeCell ref="A15:A16"/>
    <mergeCell ref="B15:D15"/>
    <mergeCell ref="E15:E16"/>
    <mergeCell ref="F15:F16"/>
    <mergeCell ref="G15:G16"/>
    <mergeCell ref="W15:W16"/>
    <mergeCell ref="I15:I16"/>
    <mergeCell ref="J15:J16"/>
    <mergeCell ref="K15:N15"/>
    <mergeCell ref="O15:S15"/>
    <mergeCell ref="T15:U15"/>
    <mergeCell ref="V15:V16"/>
    <mergeCell ref="H15:H16"/>
  </mergeCells>
  <pageMargins left="0.35433070866141736" right="0.15748031496062992" top="0.27559055118110237" bottom="0.23622047244094491" header="0.31496062992125984" footer="0.15748031496062992"/>
  <pageSetup paperSize="9" scale="59" fitToHeight="5" orientation="landscape" r:id="rId1"/>
  <headerFooter>
    <oddFooter>&amp;Rpag. &amp;P/&amp;N</oddFooter>
  </headerFooter>
  <drawing r:id="rId2"/>
</worksheet>
</file>

<file path=xl/worksheets/sheet27.xml><?xml version="1.0" encoding="utf-8"?>
<worksheet xmlns="http://schemas.openxmlformats.org/spreadsheetml/2006/main" xmlns:r="http://schemas.openxmlformats.org/officeDocument/2006/relationships">
  <sheetPr>
    <pageSetUpPr fitToPage="1"/>
  </sheetPr>
  <dimension ref="A1:W102"/>
  <sheetViews>
    <sheetView topLeftCell="A10" workbookViewId="0">
      <pane ySplit="7" topLeftCell="A17" activePane="bottomLeft" state="frozen"/>
      <selection activeCell="A10" sqref="A10"/>
      <selection pane="bottomLeft" activeCell="O17" sqref="O17"/>
    </sheetView>
  </sheetViews>
  <sheetFormatPr defaultRowHeight="15"/>
  <cols>
    <col min="1" max="1" width="5.140625" style="353" customWidth="1"/>
    <col min="2" max="2" width="4.85546875" style="353" customWidth="1"/>
    <col min="3" max="3" width="10" customWidth="1"/>
    <col min="4" max="4" width="9.85546875" style="353" customWidth="1"/>
    <col min="5" max="5" width="22.42578125" customWidth="1"/>
    <col min="6" max="6" width="24.140625" customWidth="1"/>
    <col min="7" max="7" width="30.140625" customWidth="1"/>
    <col min="8" max="8" width="7.140625" style="353" customWidth="1"/>
    <col min="9" max="9" width="11.28515625" style="353" customWidth="1"/>
    <col min="10" max="10" width="8.85546875" style="353" customWidth="1"/>
    <col min="11" max="14" width="9.85546875" customWidth="1"/>
    <col min="15" max="19" width="7.140625" customWidth="1"/>
    <col min="20" max="21" width="7.7109375" customWidth="1"/>
    <col min="22" max="23" width="8.28515625" style="362" customWidth="1"/>
  </cols>
  <sheetData>
    <row r="1" spans="1:23" ht="15.75">
      <c r="A1" s="1212" t="s">
        <v>0</v>
      </c>
      <c r="B1" s="1212"/>
      <c r="C1" s="1212"/>
      <c r="D1" s="1212"/>
      <c r="E1" s="1212"/>
      <c r="F1" s="1212"/>
      <c r="G1" s="1212"/>
      <c r="H1" s="1212"/>
      <c r="I1" s="1212"/>
      <c r="J1" s="1212"/>
      <c r="K1" s="1212"/>
      <c r="L1" s="1212"/>
      <c r="M1" s="1212"/>
      <c r="N1" s="1212"/>
      <c r="O1" s="1212"/>
      <c r="P1" s="1212"/>
      <c r="Q1" s="1212"/>
      <c r="R1" s="1212"/>
      <c r="S1" s="1212"/>
      <c r="T1" s="1212"/>
      <c r="U1" s="1212"/>
      <c r="V1" s="1212"/>
      <c r="W1" s="1212"/>
    </row>
    <row r="2" spans="1:23" ht="15.75">
      <c r="A2" s="1212" t="s">
        <v>1</v>
      </c>
      <c r="B2" s="1212"/>
      <c r="C2" s="1212"/>
      <c r="D2" s="1212"/>
      <c r="E2" s="1212"/>
      <c r="F2" s="1212"/>
      <c r="G2" s="1212"/>
      <c r="H2" s="1212"/>
      <c r="I2" s="1212"/>
      <c r="J2" s="1212"/>
      <c r="K2" s="1212"/>
      <c r="L2" s="1212"/>
      <c r="M2" s="1212"/>
      <c r="N2" s="1212"/>
      <c r="O2" s="1212"/>
      <c r="P2" s="1212"/>
      <c r="Q2" s="1212"/>
      <c r="R2" s="1212"/>
      <c r="S2" s="1212"/>
      <c r="T2" s="1212"/>
      <c r="U2" s="1212"/>
      <c r="V2" s="1212"/>
      <c r="W2" s="1212"/>
    </row>
    <row r="3" spans="1:23" ht="15.75">
      <c r="A3" s="1212" t="s">
        <v>2</v>
      </c>
      <c r="B3" s="1212"/>
      <c r="C3" s="1212"/>
      <c r="D3" s="1212"/>
      <c r="E3" s="1212"/>
      <c r="F3" s="1212"/>
      <c r="G3" s="1212"/>
      <c r="H3" s="1212"/>
      <c r="I3" s="1212"/>
      <c r="J3" s="1212"/>
      <c r="K3" s="1212"/>
      <c r="L3" s="1212"/>
      <c r="M3" s="1212"/>
      <c r="N3" s="1212"/>
      <c r="O3" s="1212"/>
      <c r="P3" s="1212"/>
      <c r="Q3" s="1212"/>
      <c r="R3" s="1212"/>
      <c r="S3" s="1212"/>
      <c r="T3" s="1212"/>
      <c r="U3" s="1212"/>
      <c r="V3" s="1212"/>
      <c r="W3" s="1212"/>
    </row>
    <row r="4" spans="1:23" ht="90" customHeight="1">
      <c r="A4" s="1213"/>
      <c r="B4" s="1213"/>
      <c r="C4" s="1213"/>
      <c r="D4" s="1213"/>
      <c r="E4" s="1213"/>
      <c r="F4" s="1213"/>
      <c r="G4" s="1213"/>
      <c r="H4" s="1213"/>
      <c r="I4" s="1213"/>
      <c r="J4" s="1213"/>
      <c r="K4" s="1213"/>
      <c r="L4" s="1213"/>
      <c r="M4" s="1213"/>
      <c r="N4" s="1213"/>
      <c r="O4" s="1213"/>
      <c r="P4" s="1213"/>
      <c r="Q4" s="1213"/>
      <c r="R4" s="1213"/>
      <c r="S4" s="1213"/>
      <c r="T4" s="1213"/>
      <c r="U4" s="1213"/>
      <c r="V4" s="1213"/>
      <c r="W4" s="1213"/>
    </row>
    <row r="5" spans="1:23" ht="15.75">
      <c r="A5" s="1212" t="s">
        <v>28</v>
      </c>
      <c r="B5" s="1212"/>
      <c r="C5" s="1212"/>
      <c r="D5" s="1212"/>
      <c r="E5" s="1212"/>
      <c r="F5" s="1212"/>
      <c r="G5" s="1212"/>
      <c r="H5" s="1212"/>
      <c r="I5" s="1212"/>
      <c r="J5" s="1212"/>
      <c r="K5" s="1212"/>
      <c r="L5" s="1212"/>
      <c r="M5" s="1212"/>
      <c r="N5" s="1212"/>
      <c r="O5" s="1212"/>
      <c r="P5" s="1212"/>
      <c r="Q5" s="1212"/>
      <c r="R5" s="1212"/>
      <c r="S5" s="1212"/>
      <c r="T5" s="1212"/>
      <c r="U5" s="1212"/>
      <c r="V5" s="1212"/>
      <c r="W5" s="1212"/>
    </row>
    <row r="6" spans="1:23" ht="15.75">
      <c r="A6" s="1212" t="s">
        <v>3</v>
      </c>
      <c r="B6" s="1212"/>
      <c r="C6" s="1212"/>
      <c r="D6" s="1212"/>
      <c r="E6" s="1212"/>
      <c r="F6" s="1212"/>
      <c r="G6" s="1212"/>
      <c r="H6" s="1212"/>
      <c r="I6" s="1212"/>
      <c r="J6" s="1212"/>
      <c r="K6" s="1212"/>
      <c r="L6" s="1212"/>
      <c r="M6" s="1212"/>
      <c r="N6" s="1212"/>
      <c r="O6" s="1212"/>
      <c r="P6" s="1212"/>
      <c r="Q6" s="1212"/>
      <c r="R6" s="1212"/>
      <c r="S6" s="1212"/>
      <c r="T6" s="1212"/>
      <c r="U6" s="1212"/>
      <c r="V6" s="1212"/>
      <c r="W6" s="1212"/>
    </row>
    <row r="7" spans="1:23" ht="15.75">
      <c r="A7" s="1212" t="s">
        <v>26</v>
      </c>
      <c r="B7" s="1212"/>
      <c r="C7" s="1212"/>
      <c r="D7" s="1212"/>
      <c r="E7" s="1212"/>
      <c r="F7" s="1212"/>
      <c r="G7" s="1212"/>
      <c r="H7" s="1212"/>
      <c r="I7" s="1212"/>
      <c r="J7" s="1212"/>
      <c r="K7" s="1212"/>
      <c r="L7" s="1212"/>
      <c r="M7" s="1212"/>
      <c r="N7" s="1212"/>
      <c r="O7" s="1212"/>
      <c r="P7" s="1212"/>
      <c r="Q7" s="1212"/>
      <c r="R7" s="1212"/>
      <c r="S7" s="1212"/>
      <c r="T7" s="1212"/>
      <c r="U7" s="1212"/>
      <c r="V7" s="1212"/>
      <c r="W7" s="1212"/>
    </row>
    <row r="8" spans="1:23" ht="15.75">
      <c r="A8" s="1212" t="s">
        <v>27</v>
      </c>
      <c r="B8" s="1212"/>
      <c r="C8" s="1212"/>
      <c r="D8" s="1212"/>
      <c r="E8" s="1212"/>
      <c r="F8" s="1212"/>
      <c r="G8" s="1212"/>
      <c r="H8" s="1212"/>
      <c r="I8" s="1212"/>
      <c r="J8" s="1212"/>
      <c r="K8" s="1212"/>
      <c r="L8" s="1212"/>
      <c r="M8" s="1212"/>
      <c r="N8" s="1212"/>
      <c r="O8" s="1212"/>
      <c r="P8" s="1212"/>
      <c r="Q8" s="1212"/>
      <c r="R8" s="1212"/>
      <c r="S8" s="1212"/>
      <c r="T8" s="1212"/>
      <c r="U8" s="1212"/>
      <c r="V8" s="1212"/>
      <c r="W8" s="1212"/>
    </row>
    <row r="9" spans="1:23">
      <c r="A9" s="1213"/>
      <c r="B9" s="1213"/>
      <c r="C9" s="1213"/>
      <c r="D9" s="1213"/>
      <c r="E9" s="1213"/>
      <c r="F9" s="1213"/>
      <c r="G9" s="1213"/>
      <c r="H9" s="1213"/>
      <c r="I9" s="1213"/>
      <c r="J9" s="1213"/>
      <c r="K9" s="1213"/>
      <c r="L9" s="1213"/>
      <c r="M9" s="1213"/>
      <c r="N9" s="1213"/>
      <c r="O9" s="1213"/>
      <c r="P9" s="1213"/>
      <c r="Q9" s="1213"/>
      <c r="R9" s="1213"/>
      <c r="S9" s="1213"/>
      <c r="T9" s="1213"/>
      <c r="U9" s="1213"/>
      <c r="V9" s="1213"/>
      <c r="W9" s="1213"/>
    </row>
    <row r="10" spans="1:23" ht="18.75">
      <c r="A10" s="1219" t="s">
        <v>110</v>
      </c>
      <c r="B10" s="1219"/>
      <c r="C10" s="1219"/>
      <c r="D10" s="1219"/>
      <c r="E10" s="1219"/>
      <c r="F10" s="1219"/>
      <c r="G10" s="1219"/>
      <c r="H10" s="1219"/>
      <c r="I10" s="1219"/>
      <c r="J10" s="1219"/>
      <c r="K10" s="1219"/>
      <c r="L10" s="1219"/>
      <c r="M10" s="1219"/>
      <c r="N10" s="1219"/>
      <c r="O10" s="1219"/>
      <c r="P10" s="1219"/>
      <c r="Q10" s="1219"/>
      <c r="R10" s="1219"/>
      <c r="S10" s="1219"/>
      <c r="T10" s="1219"/>
      <c r="U10" s="1219"/>
      <c r="V10" s="1219"/>
      <c r="W10" s="1219"/>
    </row>
    <row r="11" spans="1:23" ht="18.75">
      <c r="A11" s="1220" t="s">
        <v>290</v>
      </c>
      <c r="B11" s="1220"/>
      <c r="C11" s="1220"/>
      <c r="D11" s="1220"/>
      <c r="E11" s="1220"/>
      <c r="F11" s="1220"/>
      <c r="G11" s="1220"/>
      <c r="H11" s="1220"/>
      <c r="I11" s="1220"/>
      <c r="J11" s="1220"/>
      <c r="K11" s="1220"/>
      <c r="L11" s="1220"/>
      <c r="M11" s="1220"/>
      <c r="N11" s="1220"/>
      <c r="O11" s="1220"/>
      <c r="P11" s="1220"/>
      <c r="Q11" s="1220"/>
      <c r="R11" s="1220"/>
      <c r="S11" s="1220"/>
      <c r="T11" s="1220"/>
      <c r="U11" s="1220"/>
      <c r="V11" s="1220"/>
      <c r="W11" s="1220"/>
    </row>
    <row r="12" spans="1:23">
      <c r="A12" s="1213"/>
      <c r="B12" s="1213"/>
      <c r="C12" s="1213"/>
      <c r="D12" s="1213"/>
      <c r="E12" s="1213"/>
      <c r="F12" s="1213"/>
      <c r="G12" s="1213"/>
      <c r="H12" s="1213"/>
      <c r="I12" s="1213"/>
      <c r="J12" s="1213"/>
      <c r="K12" s="1213"/>
      <c r="L12" s="1213"/>
      <c r="M12" s="1213"/>
      <c r="N12" s="1213"/>
      <c r="O12" s="1213"/>
      <c r="P12" s="1213"/>
      <c r="Q12" s="1213"/>
      <c r="R12" s="1213"/>
      <c r="S12" s="1213"/>
      <c r="T12" s="1213"/>
      <c r="U12" s="1213"/>
      <c r="V12" s="1213"/>
      <c r="W12" s="1213"/>
    </row>
    <row r="13" spans="1:23" s="2" customFormat="1" ht="15.75">
      <c r="A13" s="125" t="s">
        <v>348</v>
      </c>
      <c r="B13" s="12"/>
      <c r="C13" s="12"/>
      <c r="D13" s="12"/>
      <c r="E13" s="12"/>
      <c r="F13" s="12"/>
      <c r="G13" s="12"/>
      <c r="H13" s="12"/>
      <c r="I13" s="12"/>
      <c r="J13" s="12"/>
      <c r="V13" s="9"/>
      <c r="W13" s="9"/>
    </row>
    <row r="14" spans="1:23" s="2" customFormat="1" ht="16.5" thickBot="1">
      <c r="A14" s="3"/>
      <c r="B14" s="3"/>
      <c r="C14" s="4"/>
      <c r="D14" s="3"/>
      <c r="E14" s="4"/>
      <c r="F14" s="4"/>
      <c r="G14" s="4"/>
      <c r="H14" s="3"/>
      <c r="I14" s="3"/>
      <c r="J14" s="3"/>
      <c r="V14" s="9"/>
      <c r="W14" s="9"/>
    </row>
    <row r="15" spans="1:23" s="2" customFormat="1">
      <c r="A15" s="1250" t="s">
        <v>4</v>
      </c>
      <c r="B15" s="1259" t="s">
        <v>5</v>
      </c>
      <c r="C15" s="1257"/>
      <c r="D15" s="1258"/>
      <c r="E15" s="1248" t="s">
        <v>22</v>
      </c>
      <c r="F15" s="1248" t="s">
        <v>21</v>
      </c>
      <c r="G15" s="1248" t="s">
        <v>20</v>
      </c>
      <c r="H15" s="1248" t="s">
        <v>6</v>
      </c>
      <c r="I15" s="1250" t="s">
        <v>79</v>
      </c>
      <c r="J15" s="1248" t="s">
        <v>80</v>
      </c>
      <c r="K15" s="1252" t="s">
        <v>18</v>
      </c>
      <c r="L15" s="1253"/>
      <c r="M15" s="1253"/>
      <c r="N15" s="1254"/>
      <c r="O15" s="1252" t="s">
        <v>19</v>
      </c>
      <c r="P15" s="1253"/>
      <c r="Q15" s="1253"/>
      <c r="R15" s="1253"/>
      <c r="S15" s="1254"/>
      <c r="T15" s="1252" t="s">
        <v>23</v>
      </c>
      <c r="U15" s="1254"/>
      <c r="V15" s="1260" t="s">
        <v>24</v>
      </c>
      <c r="W15" s="1246" t="s">
        <v>25</v>
      </c>
    </row>
    <row r="16" spans="1:23" s="2" customFormat="1" ht="39.75" thickBot="1">
      <c r="A16" s="1251"/>
      <c r="B16" s="395" t="s">
        <v>7</v>
      </c>
      <c r="C16" s="396" t="s">
        <v>8</v>
      </c>
      <c r="D16" s="397" t="s">
        <v>9</v>
      </c>
      <c r="E16" s="1249"/>
      <c r="F16" s="1249"/>
      <c r="G16" s="1249"/>
      <c r="H16" s="1249"/>
      <c r="I16" s="1251"/>
      <c r="J16" s="1249"/>
      <c r="K16" s="398" t="s">
        <v>10</v>
      </c>
      <c r="L16" s="399" t="s">
        <v>11</v>
      </c>
      <c r="M16" s="399" t="s">
        <v>12</v>
      </c>
      <c r="N16" s="400" t="s">
        <v>13</v>
      </c>
      <c r="O16" s="401" t="s">
        <v>89</v>
      </c>
      <c r="P16" s="399" t="s">
        <v>14</v>
      </c>
      <c r="Q16" s="399" t="s">
        <v>83</v>
      </c>
      <c r="R16" s="399" t="s">
        <v>84</v>
      </c>
      <c r="S16" s="400" t="s">
        <v>15</v>
      </c>
      <c r="T16" s="398" t="s">
        <v>16</v>
      </c>
      <c r="U16" s="400" t="s">
        <v>17</v>
      </c>
      <c r="V16" s="1261"/>
      <c r="W16" s="1247"/>
    </row>
    <row r="17" spans="1:23" ht="75">
      <c r="A17" s="386">
        <v>1</v>
      </c>
      <c r="B17" s="387">
        <v>121</v>
      </c>
      <c r="C17" s="388">
        <v>45111</v>
      </c>
      <c r="D17" s="389" t="s">
        <v>113</v>
      </c>
      <c r="E17" s="390" t="s">
        <v>286</v>
      </c>
      <c r="F17" s="390" t="s">
        <v>350</v>
      </c>
      <c r="G17" s="390" t="s">
        <v>351</v>
      </c>
      <c r="H17" s="391" t="s">
        <v>349</v>
      </c>
      <c r="I17" s="386" t="s">
        <v>75</v>
      </c>
      <c r="J17" s="391" t="s">
        <v>81</v>
      </c>
      <c r="K17" s="392">
        <v>3</v>
      </c>
      <c r="L17" s="417">
        <v>8</v>
      </c>
      <c r="M17" s="393">
        <v>6.9</v>
      </c>
      <c r="N17" s="394">
        <v>35</v>
      </c>
      <c r="O17" s="392"/>
      <c r="P17" s="393">
        <v>102.1</v>
      </c>
      <c r="Q17" s="393"/>
      <c r="R17" s="393"/>
      <c r="S17" s="394">
        <v>182.81</v>
      </c>
      <c r="T17" s="392">
        <v>0.8</v>
      </c>
      <c r="U17" s="394">
        <v>7.69</v>
      </c>
      <c r="V17" s="402" t="s">
        <v>85</v>
      </c>
      <c r="W17" s="389" t="s">
        <v>85</v>
      </c>
    </row>
    <row r="18" spans="1:23" ht="78" customHeight="1">
      <c r="A18" s="404">
        <v>2</v>
      </c>
      <c r="B18" s="405">
        <v>122</v>
      </c>
      <c r="C18" s="406">
        <v>45112</v>
      </c>
      <c r="D18" s="407" t="s">
        <v>124</v>
      </c>
      <c r="E18" s="408" t="s">
        <v>287</v>
      </c>
      <c r="F18" s="408" t="s">
        <v>288</v>
      </c>
      <c r="G18" s="408" t="s">
        <v>291</v>
      </c>
      <c r="H18" s="409" t="s">
        <v>289</v>
      </c>
      <c r="I18" s="404" t="s">
        <v>75</v>
      </c>
      <c r="J18" s="409" t="s">
        <v>81</v>
      </c>
      <c r="K18" s="410">
        <v>17.88</v>
      </c>
      <c r="L18" s="411">
        <v>3</v>
      </c>
      <c r="M18" s="411">
        <v>28.08</v>
      </c>
      <c r="N18" s="412">
        <v>3</v>
      </c>
      <c r="O18" s="410"/>
      <c r="P18" s="411">
        <v>120.25</v>
      </c>
      <c r="Q18" s="411"/>
      <c r="R18" s="411"/>
      <c r="S18" s="412">
        <v>240.5</v>
      </c>
      <c r="T18" s="410">
        <v>3.75</v>
      </c>
      <c r="U18" s="412">
        <v>8.85</v>
      </c>
      <c r="V18" s="413" t="s">
        <v>85</v>
      </c>
      <c r="W18" s="407" t="s">
        <v>85</v>
      </c>
    </row>
    <row r="19" spans="1:23" ht="45">
      <c r="A19" s="404">
        <v>3</v>
      </c>
      <c r="B19" s="405">
        <v>123</v>
      </c>
      <c r="C19" s="406">
        <v>45112</v>
      </c>
      <c r="D19" s="407" t="s">
        <v>124</v>
      </c>
      <c r="E19" s="408" t="s">
        <v>292</v>
      </c>
      <c r="F19" s="408" t="s">
        <v>293</v>
      </c>
      <c r="G19" s="408" t="s">
        <v>294</v>
      </c>
      <c r="H19" s="409" t="s">
        <v>295</v>
      </c>
      <c r="I19" s="404" t="s">
        <v>296</v>
      </c>
      <c r="J19" s="409" t="s">
        <v>81</v>
      </c>
      <c r="K19" s="410">
        <v>7.57</v>
      </c>
      <c r="L19" s="411">
        <v>7.26</v>
      </c>
      <c r="M19" s="411">
        <v>15.35</v>
      </c>
      <c r="N19" s="412">
        <v>32.630000000000003</v>
      </c>
      <c r="O19" s="410"/>
      <c r="P19" s="411">
        <v>10.89</v>
      </c>
      <c r="Q19" s="411"/>
      <c r="R19" s="411"/>
      <c r="S19" s="412">
        <v>10.89</v>
      </c>
      <c r="T19" s="410">
        <v>2.16</v>
      </c>
      <c r="U19" s="412">
        <v>3</v>
      </c>
      <c r="V19" s="413" t="s">
        <v>85</v>
      </c>
      <c r="W19" s="407" t="s">
        <v>85</v>
      </c>
    </row>
    <row r="20" spans="1:23" ht="60">
      <c r="A20" s="375">
        <v>4</v>
      </c>
      <c r="B20" s="368">
        <v>124</v>
      </c>
      <c r="C20" s="367">
        <v>45113</v>
      </c>
      <c r="D20" s="370" t="s">
        <v>124</v>
      </c>
      <c r="E20" s="378" t="s">
        <v>297</v>
      </c>
      <c r="F20" s="378" t="s">
        <v>298</v>
      </c>
      <c r="G20" s="378" t="s">
        <v>299</v>
      </c>
      <c r="H20" s="382"/>
      <c r="I20" s="375"/>
      <c r="J20" s="382"/>
      <c r="K20" s="384"/>
      <c r="L20" s="366"/>
      <c r="M20" s="366"/>
      <c r="N20" s="369"/>
      <c r="O20" s="384"/>
      <c r="P20" s="366"/>
      <c r="Q20" s="366"/>
      <c r="R20" s="366"/>
      <c r="S20" s="369"/>
      <c r="T20" s="384"/>
      <c r="U20" s="369"/>
      <c r="V20" s="380"/>
      <c r="W20" s="370"/>
    </row>
    <row r="21" spans="1:23" ht="75">
      <c r="A21" s="404">
        <v>5</v>
      </c>
      <c r="B21" s="405">
        <v>125</v>
      </c>
      <c r="C21" s="406">
        <v>45113</v>
      </c>
      <c r="D21" s="407" t="s">
        <v>124</v>
      </c>
      <c r="E21" s="408" t="s">
        <v>300</v>
      </c>
      <c r="F21" s="408" t="s">
        <v>307</v>
      </c>
      <c r="G21" s="408" t="s">
        <v>301</v>
      </c>
      <c r="H21" s="409" t="s">
        <v>302</v>
      </c>
      <c r="I21" s="404" t="s">
        <v>303</v>
      </c>
      <c r="J21" s="409" t="s">
        <v>304</v>
      </c>
      <c r="K21" s="410">
        <v>3.69</v>
      </c>
      <c r="L21" s="411">
        <v>4.92</v>
      </c>
      <c r="M21" s="411">
        <v>29.62</v>
      </c>
      <c r="N21" s="412">
        <v>43.48</v>
      </c>
      <c r="O21" s="410">
        <v>221.3</v>
      </c>
      <c r="P21" s="411">
        <v>227.35</v>
      </c>
      <c r="Q21" s="411">
        <v>259</v>
      </c>
      <c r="R21" s="411">
        <v>82</v>
      </c>
      <c r="S21" s="412">
        <v>790.25</v>
      </c>
      <c r="T21" s="410">
        <v>5</v>
      </c>
      <c r="U21" s="412">
        <v>9.73</v>
      </c>
      <c r="V21" s="413" t="s">
        <v>85</v>
      </c>
      <c r="W21" s="407" t="s">
        <v>85</v>
      </c>
    </row>
    <row r="22" spans="1:23" ht="30">
      <c r="A22" s="375">
        <v>6</v>
      </c>
      <c r="B22" s="368">
        <v>126</v>
      </c>
      <c r="C22" s="367">
        <v>45117</v>
      </c>
      <c r="D22" s="370" t="s">
        <v>124</v>
      </c>
      <c r="E22" s="378" t="s">
        <v>305</v>
      </c>
      <c r="F22" s="378" t="s">
        <v>306</v>
      </c>
      <c r="G22" s="378" t="s">
        <v>308</v>
      </c>
      <c r="H22" s="382"/>
      <c r="I22" s="375"/>
      <c r="J22" s="382"/>
      <c r="K22" s="384"/>
      <c r="L22" s="366"/>
      <c r="M22" s="366"/>
      <c r="N22" s="369"/>
      <c r="O22" s="384"/>
      <c r="P22" s="366"/>
      <c r="Q22" s="366"/>
      <c r="R22" s="366"/>
      <c r="S22" s="369"/>
      <c r="T22" s="384"/>
      <c r="U22" s="369"/>
      <c r="V22" s="380"/>
      <c r="W22" s="370"/>
    </row>
    <row r="23" spans="1:23" ht="60">
      <c r="A23" s="375">
        <v>7</v>
      </c>
      <c r="B23" s="368">
        <v>127</v>
      </c>
      <c r="C23" s="367">
        <v>45118</v>
      </c>
      <c r="D23" s="370" t="s">
        <v>124</v>
      </c>
      <c r="E23" s="378" t="s">
        <v>309</v>
      </c>
      <c r="F23" s="378" t="s">
        <v>310</v>
      </c>
      <c r="G23" s="378" t="s">
        <v>68</v>
      </c>
      <c r="H23" s="382"/>
      <c r="I23" s="375"/>
      <c r="J23" s="382"/>
      <c r="K23" s="384"/>
      <c r="L23" s="366"/>
      <c r="M23" s="366"/>
      <c r="N23" s="369"/>
      <c r="O23" s="384"/>
      <c r="P23" s="366"/>
      <c r="Q23" s="366"/>
      <c r="R23" s="366"/>
      <c r="S23" s="369"/>
      <c r="T23" s="384"/>
      <c r="U23" s="369"/>
      <c r="V23" s="380"/>
      <c r="W23" s="370"/>
    </row>
    <row r="24" spans="1:23" ht="60">
      <c r="A24" s="375">
        <v>8</v>
      </c>
      <c r="B24" s="368">
        <v>128</v>
      </c>
      <c r="C24" s="367">
        <v>45118</v>
      </c>
      <c r="D24" s="370" t="s">
        <v>124</v>
      </c>
      <c r="E24" s="378" t="s">
        <v>311</v>
      </c>
      <c r="F24" s="378" t="s">
        <v>312</v>
      </c>
      <c r="G24" s="378" t="s">
        <v>68</v>
      </c>
      <c r="H24" s="382"/>
      <c r="I24" s="375"/>
      <c r="J24" s="382"/>
      <c r="K24" s="384"/>
      <c r="L24" s="366"/>
      <c r="M24" s="366"/>
      <c r="N24" s="369"/>
      <c r="O24" s="384"/>
      <c r="P24" s="366"/>
      <c r="Q24" s="366"/>
      <c r="R24" s="366"/>
      <c r="S24" s="369"/>
      <c r="T24" s="384"/>
      <c r="U24" s="369"/>
      <c r="V24" s="380"/>
      <c r="W24" s="370"/>
    </row>
    <row r="25" spans="1:23" ht="60">
      <c r="A25" s="375">
        <v>9</v>
      </c>
      <c r="B25" s="368">
        <v>129</v>
      </c>
      <c r="C25" s="367">
        <v>45118</v>
      </c>
      <c r="D25" s="370" t="s">
        <v>124</v>
      </c>
      <c r="E25" s="378" t="s">
        <v>311</v>
      </c>
      <c r="F25" s="378" t="s">
        <v>313</v>
      </c>
      <c r="G25" s="378" t="s">
        <v>68</v>
      </c>
      <c r="H25" s="382"/>
      <c r="I25" s="375"/>
      <c r="J25" s="382"/>
      <c r="K25" s="384"/>
      <c r="L25" s="366"/>
      <c r="M25" s="366"/>
      <c r="N25" s="369"/>
      <c r="O25" s="384"/>
      <c r="P25" s="366"/>
      <c r="Q25" s="366"/>
      <c r="R25" s="366"/>
      <c r="S25" s="369"/>
      <c r="T25" s="384"/>
      <c r="U25" s="369"/>
      <c r="V25" s="380"/>
      <c r="W25" s="370"/>
    </row>
    <row r="26" spans="1:23" ht="60">
      <c r="A26" s="375">
        <v>10</v>
      </c>
      <c r="B26" s="368">
        <v>130</v>
      </c>
      <c r="C26" s="367">
        <v>45118</v>
      </c>
      <c r="D26" s="370" t="s">
        <v>124</v>
      </c>
      <c r="E26" s="378" t="s">
        <v>314</v>
      </c>
      <c r="F26" s="378" t="s">
        <v>315</v>
      </c>
      <c r="G26" s="378" t="s">
        <v>68</v>
      </c>
      <c r="H26" s="382"/>
      <c r="I26" s="375"/>
      <c r="J26" s="382"/>
      <c r="K26" s="384"/>
      <c r="L26" s="366"/>
      <c r="M26" s="366"/>
      <c r="N26" s="369"/>
      <c r="O26" s="384"/>
      <c r="P26" s="366"/>
      <c r="Q26" s="366"/>
      <c r="R26" s="366"/>
      <c r="S26" s="369"/>
      <c r="T26" s="384"/>
      <c r="U26" s="369"/>
      <c r="V26" s="380"/>
      <c r="W26" s="370"/>
    </row>
    <row r="27" spans="1:23" ht="60">
      <c r="A27" s="375">
        <v>11</v>
      </c>
      <c r="B27" s="368">
        <v>131</v>
      </c>
      <c r="C27" s="367">
        <v>45119</v>
      </c>
      <c r="D27" s="370" t="s">
        <v>124</v>
      </c>
      <c r="E27" s="378" t="s">
        <v>316</v>
      </c>
      <c r="F27" s="378" t="s">
        <v>317</v>
      </c>
      <c r="G27" s="378" t="s">
        <v>68</v>
      </c>
      <c r="H27" s="382"/>
      <c r="I27" s="375"/>
      <c r="J27" s="382"/>
      <c r="K27" s="384"/>
      <c r="L27" s="366"/>
      <c r="M27" s="366"/>
      <c r="N27" s="369"/>
      <c r="O27" s="384"/>
      <c r="P27" s="366"/>
      <c r="Q27" s="366"/>
      <c r="R27" s="366"/>
      <c r="S27" s="369"/>
      <c r="T27" s="384"/>
      <c r="U27" s="369"/>
      <c r="V27" s="380"/>
      <c r="W27" s="370"/>
    </row>
    <row r="28" spans="1:23" ht="60">
      <c r="A28" s="375">
        <v>12</v>
      </c>
      <c r="B28" s="368">
        <v>132</v>
      </c>
      <c r="C28" s="367">
        <v>45119</v>
      </c>
      <c r="D28" s="370" t="s">
        <v>124</v>
      </c>
      <c r="E28" s="378" t="s">
        <v>318</v>
      </c>
      <c r="F28" s="378" t="s">
        <v>319</v>
      </c>
      <c r="G28" s="378" t="s">
        <v>68</v>
      </c>
      <c r="H28" s="382"/>
      <c r="I28" s="375"/>
      <c r="J28" s="382"/>
      <c r="K28" s="384"/>
      <c r="L28" s="366"/>
      <c r="M28" s="366"/>
      <c r="N28" s="369"/>
      <c r="O28" s="384"/>
      <c r="P28" s="366"/>
      <c r="Q28" s="366"/>
      <c r="R28" s="366"/>
      <c r="S28" s="369"/>
      <c r="T28" s="384"/>
      <c r="U28" s="369"/>
      <c r="V28" s="380"/>
      <c r="W28" s="370"/>
    </row>
    <row r="29" spans="1:23" ht="45">
      <c r="A29" s="375">
        <v>13</v>
      </c>
      <c r="B29" s="368">
        <v>133</v>
      </c>
      <c r="C29" s="367">
        <v>45119</v>
      </c>
      <c r="D29" s="370" t="s">
        <v>124</v>
      </c>
      <c r="E29" s="378" t="s">
        <v>320</v>
      </c>
      <c r="F29" s="378" t="s">
        <v>321</v>
      </c>
      <c r="G29" s="378" t="s">
        <v>299</v>
      </c>
      <c r="H29" s="382"/>
      <c r="I29" s="375"/>
      <c r="J29" s="382"/>
      <c r="K29" s="384"/>
      <c r="L29" s="366"/>
      <c r="M29" s="366"/>
      <c r="N29" s="369"/>
      <c r="O29" s="384"/>
      <c r="P29" s="366"/>
      <c r="Q29" s="366"/>
      <c r="R29" s="366"/>
      <c r="S29" s="369"/>
      <c r="T29" s="384"/>
      <c r="U29" s="369"/>
      <c r="V29" s="380"/>
      <c r="W29" s="370"/>
    </row>
    <row r="30" spans="1:23" ht="45">
      <c r="A30" s="404">
        <v>14</v>
      </c>
      <c r="B30" s="414">
        <v>134</v>
      </c>
      <c r="C30" s="406">
        <v>45119</v>
      </c>
      <c r="D30" s="407" t="s">
        <v>124</v>
      </c>
      <c r="E30" s="408" t="s">
        <v>322</v>
      </c>
      <c r="F30" s="408" t="s">
        <v>323</v>
      </c>
      <c r="G30" s="408" t="s">
        <v>324</v>
      </c>
      <c r="H30" s="409" t="s">
        <v>342</v>
      </c>
      <c r="I30" s="404" t="s">
        <v>75</v>
      </c>
      <c r="J30" s="409" t="s">
        <v>14</v>
      </c>
      <c r="K30" s="410">
        <v>2.5</v>
      </c>
      <c r="L30" s="411">
        <v>6.72</v>
      </c>
      <c r="M30" s="411">
        <v>34.78</v>
      </c>
      <c r="N30" s="412">
        <v>15</v>
      </c>
      <c r="O30" s="410"/>
      <c r="P30" s="411">
        <v>131.5</v>
      </c>
      <c r="Q30" s="411"/>
      <c r="R30" s="411"/>
      <c r="S30" s="412">
        <v>131.5</v>
      </c>
      <c r="T30" s="410">
        <v>3.69</v>
      </c>
      <c r="U30" s="412">
        <v>6.11</v>
      </c>
      <c r="V30" s="413" t="s">
        <v>85</v>
      </c>
      <c r="W30" s="407" t="s">
        <v>85</v>
      </c>
    </row>
    <row r="31" spans="1:23" ht="30">
      <c r="A31" s="404">
        <v>15</v>
      </c>
      <c r="B31" s="405">
        <v>135</v>
      </c>
      <c r="C31" s="406">
        <v>45120</v>
      </c>
      <c r="D31" s="407" t="s">
        <v>124</v>
      </c>
      <c r="E31" s="408" t="s">
        <v>325</v>
      </c>
      <c r="F31" s="415" t="s">
        <v>326</v>
      </c>
      <c r="G31" s="408" t="s">
        <v>327</v>
      </c>
      <c r="H31" s="409" t="s">
        <v>343</v>
      </c>
      <c r="I31" s="404" t="s">
        <v>75</v>
      </c>
      <c r="J31" s="409" t="s">
        <v>344</v>
      </c>
      <c r="K31" s="410">
        <v>1.6</v>
      </c>
      <c r="L31" s="411">
        <v>5.8</v>
      </c>
      <c r="M31" s="411">
        <v>17.18</v>
      </c>
      <c r="N31" s="412">
        <v>9</v>
      </c>
      <c r="O31" s="405">
        <v>32</v>
      </c>
      <c r="P31" s="411">
        <v>80</v>
      </c>
      <c r="Q31" s="411">
        <v>13</v>
      </c>
      <c r="R31" s="411"/>
      <c r="S31" s="412">
        <v>93</v>
      </c>
      <c r="T31" s="410">
        <v>2.6</v>
      </c>
      <c r="U31" s="412">
        <v>7.2</v>
      </c>
      <c r="V31" s="413" t="s">
        <v>85</v>
      </c>
      <c r="W31" s="407" t="s">
        <v>85</v>
      </c>
    </row>
    <row r="32" spans="1:23" ht="30">
      <c r="A32" s="375">
        <v>16</v>
      </c>
      <c r="B32" s="368">
        <v>136</v>
      </c>
      <c r="C32" s="367">
        <v>45121</v>
      </c>
      <c r="D32" s="370" t="s">
        <v>124</v>
      </c>
      <c r="E32" s="378" t="s">
        <v>328</v>
      </c>
      <c r="F32" s="378" t="s">
        <v>329</v>
      </c>
      <c r="G32" s="378" t="s">
        <v>330</v>
      </c>
      <c r="H32" s="382"/>
      <c r="I32" s="375"/>
      <c r="J32" s="382"/>
      <c r="K32" s="384"/>
      <c r="L32" s="366"/>
      <c r="M32" s="366"/>
      <c r="N32" s="369"/>
      <c r="O32" s="384"/>
      <c r="P32" s="366"/>
      <c r="Q32" s="366"/>
      <c r="R32" s="366"/>
      <c r="S32" s="369"/>
      <c r="T32" s="384"/>
      <c r="U32" s="369"/>
      <c r="V32" s="380"/>
      <c r="W32" s="370"/>
    </row>
    <row r="33" spans="1:23" ht="30">
      <c r="A33" s="404">
        <v>17</v>
      </c>
      <c r="B33" s="405">
        <v>137</v>
      </c>
      <c r="C33" s="406">
        <v>45125</v>
      </c>
      <c r="D33" s="407" t="s">
        <v>124</v>
      </c>
      <c r="E33" s="408" t="s">
        <v>331</v>
      </c>
      <c r="F33" s="408" t="s">
        <v>332</v>
      </c>
      <c r="G33" s="408" t="s">
        <v>333</v>
      </c>
      <c r="H33" s="409" t="s">
        <v>345</v>
      </c>
      <c r="I33" s="404" t="s">
        <v>117</v>
      </c>
      <c r="J33" s="409" t="s">
        <v>280</v>
      </c>
      <c r="K33" s="410">
        <v>2.23</v>
      </c>
      <c r="L33" s="411">
        <v>3.05</v>
      </c>
      <c r="M33" s="411">
        <v>55</v>
      </c>
      <c r="N33" s="412">
        <v>33</v>
      </c>
      <c r="O33" s="405">
        <v>63</v>
      </c>
      <c r="P33" s="411">
        <v>181.57</v>
      </c>
      <c r="Q33" s="411"/>
      <c r="R33" s="411"/>
      <c r="S33" s="412">
        <v>323.48</v>
      </c>
      <c r="T33" s="410">
        <v>7.85</v>
      </c>
      <c r="U33" s="412">
        <v>7.85</v>
      </c>
      <c r="V33" s="413" t="s">
        <v>85</v>
      </c>
      <c r="W33" s="407" t="s">
        <v>85</v>
      </c>
    </row>
    <row r="34" spans="1:23" ht="30">
      <c r="A34" s="375">
        <v>18</v>
      </c>
      <c r="B34" s="368">
        <v>138</v>
      </c>
      <c r="C34" s="367">
        <v>45128</v>
      </c>
      <c r="D34" s="370" t="s">
        <v>124</v>
      </c>
      <c r="E34" s="378" t="s">
        <v>334</v>
      </c>
      <c r="F34" s="378" t="s">
        <v>335</v>
      </c>
      <c r="G34" s="378" t="s">
        <v>336</v>
      </c>
      <c r="H34" s="382"/>
      <c r="I34" s="375"/>
      <c r="J34" s="382"/>
      <c r="K34" s="384"/>
      <c r="L34" s="366"/>
      <c r="M34" s="366"/>
      <c r="N34" s="369"/>
      <c r="O34" s="384"/>
      <c r="P34" s="366"/>
      <c r="Q34" s="366"/>
      <c r="R34" s="366"/>
      <c r="S34" s="369"/>
      <c r="T34" s="384"/>
      <c r="U34" s="369"/>
      <c r="V34" s="380"/>
      <c r="W34" s="370"/>
    </row>
    <row r="35" spans="1:23" ht="60">
      <c r="A35" s="404">
        <v>19</v>
      </c>
      <c r="B35" s="405">
        <v>139</v>
      </c>
      <c r="C35" s="406">
        <v>45138</v>
      </c>
      <c r="D35" s="407" t="s">
        <v>124</v>
      </c>
      <c r="E35" s="408" t="s">
        <v>337</v>
      </c>
      <c r="F35" s="408" t="s">
        <v>338</v>
      </c>
      <c r="G35" s="408" t="s">
        <v>339</v>
      </c>
      <c r="H35" s="409" t="s">
        <v>346</v>
      </c>
      <c r="I35" s="404" t="s">
        <v>75</v>
      </c>
      <c r="J35" s="409" t="s">
        <v>347</v>
      </c>
      <c r="K35" s="410">
        <v>11</v>
      </c>
      <c r="L35" s="411">
        <v>32</v>
      </c>
      <c r="M35" s="416">
        <v>48</v>
      </c>
      <c r="N35" s="407">
        <v>15</v>
      </c>
      <c r="O35" s="410">
        <v>22.65</v>
      </c>
      <c r="P35" s="411">
        <v>50.55</v>
      </c>
      <c r="Q35" s="411"/>
      <c r="R35" s="411"/>
      <c r="S35" s="412">
        <v>125.75</v>
      </c>
      <c r="T35" s="410">
        <v>2.64</v>
      </c>
      <c r="U35" s="412">
        <v>6.7</v>
      </c>
      <c r="V35" s="413" t="s">
        <v>85</v>
      </c>
      <c r="W35" s="407" t="s">
        <v>85</v>
      </c>
    </row>
    <row r="36" spans="1:23" ht="45.75" thickBot="1">
      <c r="A36" s="376">
        <v>20</v>
      </c>
      <c r="B36" s="371">
        <v>140</v>
      </c>
      <c r="C36" s="372">
        <v>45138</v>
      </c>
      <c r="D36" s="377" t="s">
        <v>124</v>
      </c>
      <c r="E36" s="379" t="s">
        <v>60</v>
      </c>
      <c r="F36" s="379" t="s">
        <v>341</v>
      </c>
      <c r="G36" s="379" t="s">
        <v>340</v>
      </c>
      <c r="H36" s="383"/>
      <c r="I36" s="376"/>
      <c r="J36" s="383"/>
      <c r="K36" s="385"/>
      <c r="L36" s="373"/>
      <c r="M36" s="373"/>
      <c r="N36" s="374"/>
      <c r="O36" s="385"/>
      <c r="P36" s="373"/>
      <c r="Q36" s="373"/>
      <c r="R36" s="373"/>
      <c r="S36" s="374"/>
      <c r="T36" s="385"/>
      <c r="U36" s="374"/>
      <c r="V36" s="381"/>
      <c r="W36" s="377"/>
    </row>
    <row r="37" spans="1:23">
      <c r="A37" s="9"/>
      <c r="B37" s="9"/>
      <c r="C37" s="245"/>
      <c r="D37" s="9"/>
      <c r="E37" s="246"/>
      <c r="F37" s="246"/>
      <c r="G37" s="246"/>
      <c r="H37" s="9"/>
      <c r="I37" s="9"/>
      <c r="J37" s="9"/>
      <c r="K37" s="2"/>
      <c r="L37" s="2"/>
      <c r="M37" s="2"/>
      <c r="N37" s="2"/>
      <c r="O37" s="2"/>
      <c r="P37" s="2"/>
      <c r="Q37" s="2"/>
      <c r="R37" s="2"/>
      <c r="S37" s="2"/>
      <c r="T37" s="2"/>
      <c r="U37" s="2"/>
      <c r="V37" s="9"/>
      <c r="W37" s="403"/>
    </row>
    <row r="38" spans="1:23">
      <c r="A38" s="9"/>
      <c r="B38" s="9"/>
      <c r="C38" s="2"/>
      <c r="D38" s="9"/>
      <c r="E38" s="281" t="s">
        <v>103</v>
      </c>
      <c r="F38" s="2"/>
      <c r="G38" s="246"/>
      <c r="H38" s="9"/>
      <c r="I38" s="9"/>
      <c r="J38" s="9"/>
      <c r="K38" s="2"/>
      <c r="L38" s="2"/>
      <c r="M38" s="2"/>
      <c r="N38" s="2"/>
      <c r="O38" s="2"/>
      <c r="P38" s="2"/>
      <c r="Q38" s="2"/>
      <c r="R38" s="2"/>
      <c r="S38" s="59" t="s">
        <v>105</v>
      </c>
      <c r="T38" s="2"/>
      <c r="U38" s="2"/>
      <c r="V38" s="9"/>
      <c r="W38" s="403"/>
    </row>
    <row r="39" spans="1:23">
      <c r="A39" s="9"/>
      <c r="B39" s="9"/>
      <c r="C39" s="2"/>
      <c r="D39" s="9"/>
      <c r="E39" s="59" t="s">
        <v>104</v>
      </c>
      <c r="F39" s="2"/>
      <c r="G39" s="246"/>
      <c r="H39" s="9"/>
      <c r="I39" s="9"/>
      <c r="J39" s="9"/>
      <c r="K39" s="2"/>
      <c r="L39" s="2"/>
      <c r="M39" s="2"/>
      <c r="N39" s="2"/>
      <c r="O39" s="2"/>
      <c r="P39" s="2"/>
      <c r="Q39" s="2"/>
      <c r="R39" s="9"/>
      <c r="S39" s="59" t="s">
        <v>106</v>
      </c>
      <c r="T39" s="9"/>
      <c r="U39" s="2"/>
      <c r="V39" s="9"/>
      <c r="W39" s="9"/>
    </row>
    <row r="40" spans="1:23">
      <c r="A40" s="9"/>
      <c r="B40" s="9"/>
      <c r="C40" s="2"/>
      <c r="D40" s="9"/>
      <c r="E40" s="246"/>
      <c r="F40" s="2"/>
      <c r="G40" s="246"/>
      <c r="H40" s="9"/>
      <c r="I40" s="9"/>
      <c r="J40" s="9"/>
      <c r="K40" s="2"/>
      <c r="L40" s="2"/>
      <c r="M40" s="2"/>
      <c r="N40" s="2"/>
      <c r="O40" s="2"/>
      <c r="P40" s="2"/>
      <c r="Q40" s="2"/>
      <c r="R40" s="9"/>
      <c r="S40" s="9"/>
      <c r="T40" s="9"/>
      <c r="U40" s="2"/>
      <c r="V40" s="9"/>
      <c r="W40" s="9"/>
    </row>
    <row r="41" spans="1:23">
      <c r="A41" s="9"/>
      <c r="B41" s="9"/>
      <c r="C41" s="2"/>
      <c r="D41" s="9"/>
      <c r="E41" s="246"/>
      <c r="F41" s="2"/>
      <c r="G41" s="246"/>
      <c r="H41" s="9"/>
      <c r="I41" s="9"/>
      <c r="J41" s="9"/>
      <c r="K41" s="2"/>
      <c r="L41" s="2"/>
      <c r="M41" s="2"/>
      <c r="N41" s="2"/>
      <c r="O41" s="2"/>
      <c r="P41" s="2"/>
      <c r="Q41" s="2"/>
      <c r="R41" s="9"/>
      <c r="S41" s="9"/>
      <c r="T41" s="9"/>
      <c r="U41" s="2"/>
      <c r="V41" s="9"/>
      <c r="W41" s="9"/>
    </row>
    <row r="42" spans="1:23">
      <c r="A42" s="9"/>
      <c r="B42" s="9"/>
      <c r="C42" s="2"/>
      <c r="D42" s="9"/>
      <c r="E42" s="246"/>
      <c r="F42" s="2"/>
      <c r="G42" s="246"/>
      <c r="H42" s="9"/>
      <c r="I42" s="9"/>
      <c r="J42" s="9"/>
      <c r="K42" s="2"/>
      <c r="L42" s="2"/>
      <c r="M42" s="2"/>
      <c r="N42" s="2"/>
      <c r="O42" s="2"/>
      <c r="P42" s="2"/>
      <c r="Q42" s="2"/>
      <c r="R42" s="9"/>
      <c r="S42" s="9"/>
      <c r="T42" s="9"/>
      <c r="U42" s="2"/>
      <c r="V42" s="9"/>
      <c r="W42" s="9"/>
    </row>
    <row r="43" spans="1:23" s="74" customFormat="1">
      <c r="A43" s="9"/>
      <c r="B43" s="9"/>
      <c r="C43" s="2"/>
      <c r="D43" s="9"/>
      <c r="E43" s="246"/>
      <c r="F43" s="2"/>
      <c r="G43" s="246"/>
      <c r="H43" s="353"/>
      <c r="I43" s="9"/>
      <c r="J43" s="9"/>
      <c r="K43" s="2"/>
      <c r="L43" s="2"/>
      <c r="M43" s="2"/>
      <c r="N43" s="2"/>
      <c r="O43" s="2"/>
      <c r="P43" s="2"/>
      <c r="Q43" s="2"/>
      <c r="R43" s="9"/>
      <c r="S43" s="9"/>
      <c r="T43" s="9"/>
      <c r="U43" s="2"/>
      <c r="V43" s="9"/>
      <c r="W43" s="9"/>
    </row>
    <row r="44" spans="1:23" s="74" customFormat="1">
      <c r="A44" s="353"/>
      <c r="B44" s="353"/>
      <c r="C44"/>
      <c r="D44" s="353"/>
      <c r="E44" s="272"/>
      <c r="F44"/>
      <c r="G44" s="272"/>
      <c r="H44" s="353"/>
      <c r="I44" s="353"/>
      <c r="J44" s="353"/>
      <c r="K44"/>
      <c r="L44"/>
      <c r="M44"/>
      <c r="N44"/>
      <c r="O44"/>
      <c r="P44"/>
      <c r="Q44"/>
      <c r="R44"/>
      <c r="S44"/>
      <c r="T44"/>
      <c r="U44"/>
      <c r="V44" s="362"/>
      <c r="W44" s="9"/>
    </row>
    <row r="45" spans="1:23" s="74" customFormat="1">
      <c r="A45" s="353"/>
      <c r="B45" s="353"/>
      <c r="C45"/>
      <c r="D45" s="353"/>
      <c r="E45" s="272"/>
      <c r="F45"/>
      <c r="G45" s="272"/>
      <c r="H45" s="353"/>
      <c r="I45" s="353"/>
      <c r="J45" s="353"/>
      <c r="K45"/>
      <c r="L45"/>
      <c r="M45"/>
      <c r="N45"/>
      <c r="O45"/>
      <c r="P45"/>
      <c r="Q45"/>
      <c r="R45"/>
      <c r="S45"/>
      <c r="T45"/>
      <c r="U45"/>
      <c r="V45" s="362"/>
      <c r="W45" s="9"/>
    </row>
    <row r="46" spans="1:23" s="74" customFormat="1">
      <c r="A46" s="353"/>
      <c r="B46" s="353"/>
      <c r="C46"/>
      <c r="D46" s="353"/>
      <c r="E46" s="272"/>
      <c r="F46"/>
      <c r="G46"/>
      <c r="H46" s="353"/>
      <c r="I46" s="353"/>
      <c r="J46" s="353"/>
      <c r="K46"/>
      <c r="L46"/>
      <c r="M46"/>
      <c r="N46"/>
      <c r="O46"/>
      <c r="P46"/>
      <c r="Q46"/>
      <c r="R46"/>
      <c r="S46"/>
      <c r="T46"/>
      <c r="U46"/>
      <c r="V46" s="362"/>
      <c r="W46" s="9"/>
    </row>
    <row r="47" spans="1:23" s="74" customFormat="1">
      <c r="A47" s="353"/>
      <c r="B47" s="353"/>
      <c r="C47"/>
      <c r="D47" s="353"/>
      <c r="E47" s="272"/>
      <c r="F47"/>
      <c r="G47"/>
      <c r="H47" s="353"/>
      <c r="I47" s="353"/>
      <c r="J47" s="353"/>
      <c r="K47"/>
      <c r="L47"/>
      <c r="M47"/>
      <c r="N47"/>
      <c r="O47"/>
      <c r="P47"/>
      <c r="Q47"/>
      <c r="R47"/>
      <c r="S47"/>
      <c r="T47"/>
      <c r="U47"/>
      <c r="V47" s="362"/>
      <c r="W47" s="9"/>
    </row>
    <row r="48" spans="1:23" s="74" customFormat="1">
      <c r="A48" s="353"/>
      <c r="B48" s="353"/>
      <c r="C48"/>
      <c r="D48" s="353"/>
      <c r="E48" s="272"/>
      <c r="F48"/>
      <c r="G48"/>
      <c r="H48" s="353"/>
      <c r="I48" s="353"/>
      <c r="J48" s="353"/>
      <c r="K48"/>
      <c r="L48"/>
      <c r="M48"/>
      <c r="N48"/>
      <c r="O48"/>
      <c r="P48"/>
      <c r="Q48"/>
      <c r="R48"/>
      <c r="S48"/>
      <c r="T48"/>
      <c r="U48"/>
      <c r="V48" s="362"/>
      <c r="W48" s="362"/>
    </row>
    <row r="49" spans="1:23" s="74" customFormat="1">
      <c r="A49" s="353"/>
      <c r="B49" s="353"/>
      <c r="C49"/>
      <c r="D49" s="353"/>
      <c r="E49" s="272"/>
      <c r="F49"/>
      <c r="G49"/>
      <c r="H49" s="353"/>
      <c r="I49" s="353"/>
      <c r="J49" s="353"/>
      <c r="K49"/>
      <c r="L49"/>
      <c r="M49"/>
      <c r="N49"/>
      <c r="O49"/>
      <c r="P49"/>
      <c r="Q49"/>
      <c r="R49"/>
      <c r="S49"/>
      <c r="T49"/>
      <c r="U49"/>
      <c r="V49" s="362"/>
      <c r="W49" s="362"/>
    </row>
    <row r="50" spans="1:23" s="2" customFormat="1">
      <c r="A50" s="353"/>
      <c r="B50" s="353"/>
      <c r="C50"/>
      <c r="D50" s="353"/>
      <c r="E50" s="272"/>
      <c r="F50"/>
      <c r="G50"/>
      <c r="H50" s="353"/>
      <c r="I50" s="353"/>
      <c r="J50" s="353"/>
      <c r="K50"/>
      <c r="L50"/>
      <c r="M50"/>
      <c r="N50"/>
      <c r="O50"/>
      <c r="P50"/>
      <c r="Q50"/>
      <c r="R50"/>
      <c r="S50"/>
      <c r="T50"/>
      <c r="U50"/>
      <c r="V50" s="362"/>
      <c r="W50" s="362"/>
    </row>
    <row r="51" spans="1:23" s="2" customFormat="1">
      <c r="A51" s="353"/>
      <c r="B51" s="353"/>
      <c r="C51"/>
      <c r="D51" s="353"/>
      <c r="E51" s="272"/>
      <c r="F51"/>
      <c r="G51"/>
      <c r="H51" s="353"/>
      <c r="I51" s="353"/>
      <c r="J51" s="353"/>
      <c r="K51"/>
      <c r="L51"/>
      <c r="M51"/>
      <c r="N51"/>
      <c r="O51"/>
      <c r="P51"/>
      <c r="Q51"/>
      <c r="R51"/>
      <c r="S51"/>
      <c r="T51"/>
      <c r="U51"/>
      <c r="V51" s="362"/>
      <c r="W51" s="362"/>
    </row>
    <row r="52" spans="1:23" s="2" customFormat="1">
      <c r="A52" s="353"/>
      <c r="B52" s="353"/>
      <c r="C52"/>
      <c r="D52" s="353"/>
      <c r="E52" s="272"/>
      <c r="F52"/>
      <c r="G52"/>
      <c r="H52" s="353"/>
      <c r="I52" s="353"/>
      <c r="J52" s="353"/>
      <c r="K52"/>
      <c r="L52"/>
      <c r="M52"/>
      <c r="N52"/>
      <c r="O52"/>
      <c r="P52"/>
      <c r="Q52"/>
      <c r="R52"/>
      <c r="S52"/>
      <c r="T52"/>
      <c r="U52"/>
      <c r="V52" s="362"/>
      <c r="W52" s="362"/>
    </row>
    <row r="53" spans="1:23" s="2" customFormat="1">
      <c r="A53" s="353"/>
      <c r="B53" s="353"/>
      <c r="C53"/>
      <c r="D53" s="353"/>
      <c r="E53" s="272"/>
      <c r="F53"/>
      <c r="G53"/>
      <c r="H53" s="353"/>
      <c r="I53" s="353"/>
      <c r="J53" s="353"/>
      <c r="K53"/>
      <c r="L53"/>
      <c r="M53"/>
      <c r="N53"/>
      <c r="O53"/>
      <c r="P53"/>
      <c r="Q53"/>
      <c r="R53"/>
      <c r="S53"/>
      <c r="T53"/>
      <c r="U53"/>
      <c r="V53" s="362"/>
      <c r="W53" s="362"/>
    </row>
    <row r="54" spans="1:23" s="2" customFormat="1">
      <c r="A54" s="353"/>
      <c r="B54" s="353"/>
      <c r="C54"/>
      <c r="D54" s="353"/>
      <c r="E54" s="272"/>
      <c r="F54"/>
      <c r="G54"/>
      <c r="H54" s="353"/>
      <c r="I54" s="353"/>
      <c r="J54" s="353"/>
      <c r="K54"/>
      <c r="L54"/>
      <c r="M54"/>
      <c r="N54"/>
      <c r="O54"/>
      <c r="P54"/>
      <c r="Q54"/>
      <c r="R54"/>
      <c r="S54"/>
      <c r="T54"/>
      <c r="U54"/>
      <c r="V54" s="362"/>
      <c r="W54" s="362"/>
    </row>
    <row r="55" spans="1:23" s="2" customFormat="1">
      <c r="A55" s="353"/>
      <c r="B55" s="353"/>
      <c r="C55"/>
      <c r="D55" s="353"/>
      <c r="E55" s="272"/>
      <c r="F55"/>
      <c r="G55"/>
      <c r="H55" s="353"/>
      <c r="I55" s="353"/>
      <c r="J55" s="353"/>
      <c r="K55"/>
      <c r="L55"/>
      <c r="M55"/>
      <c r="N55"/>
      <c r="O55"/>
      <c r="P55"/>
      <c r="Q55"/>
      <c r="R55"/>
      <c r="S55"/>
      <c r="T55"/>
      <c r="U55"/>
      <c r="V55" s="362"/>
      <c r="W55" s="362"/>
    </row>
    <row r="56" spans="1:23" s="2" customFormat="1">
      <c r="A56" s="353"/>
      <c r="B56" s="353"/>
      <c r="C56"/>
      <c r="D56" s="353"/>
      <c r="E56" s="272"/>
      <c r="F56"/>
      <c r="G56"/>
      <c r="H56" s="353"/>
      <c r="I56" s="353"/>
      <c r="J56" s="353"/>
      <c r="K56"/>
      <c r="L56"/>
      <c r="M56"/>
      <c r="N56"/>
      <c r="O56"/>
      <c r="P56"/>
      <c r="Q56"/>
      <c r="R56"/>
      <c r="S56"/>
      <c r="T56"/>
      <c r="U56"/>
      <c r="V56" s="362"/>
      <c r="W56" s="362"/>
    </row>
    <row r="57" spans="1:23" s="2" customFormat="1">
      <c r="A57" s="353"/>
      <c r="B57" s="353"/>
      <c r="C57"/>
      <c r="D57" s="353"/>
      <c r="E57" s="272"/>
      <c r="F57"/>
      <c r="G57"/>
      <c r="H57" s="353"/>
      <c r="I57" s="353"/>
      <c r="J57" s="353"/>
      <c r="K57"/>
      <c r="L57"/>
      <c r="M57"/>
      <c r="N57"/>
      <c r="O57"/>
      <c r="P57"/>
      <c r="Q57"/>
      <c r="R57"/>
      <c r="S57"/>
      <c r="T57"/>
      <c r="U57"/>
      <c r="V57" s="362"/>
      <c r="W57" s="362"/>
    </row>
    <row r="58" spans="1:23">
      <c r="E58" s="272"/>
    </row>
    <row r="68" spans="1:23">
      <c r="A68" s="363"/>
      <c r="B68" s="363"/>
      <c r="C68" s="365"/>
      <c r="D68" s="363"/>
      <c r="E68" s="364"/>
      <c r="F68" s="364"/>
      <c r="G68" s="364"/>
      <c r="H68" s="363"/>
      <c r="I68" s="363"/>
      <c r="J68" s="363"/>
      <c r="K68" s="365"/>
      <c r="L68" s="365"/>
      <c r="M68" s="365"/>
      <c r="N68" s="365"/>
      <c r="O68" s="365"/>
      <c r="P68" s="365"/>
      <c r="Q68" s="365"/>
      <c r="R68" s="365"/>
      <c r="S68" s="365"/>
      <c r="T68" s="365"/>
      <c r="U68" s="365"/>
      <c r="V68" s="363"/>
      <c r="W68" s="363"/>
    </row>
    <row r="69" spans="1:23">
      <c r="A69" s="363"/>
      <c r="B69" s="363"/>
      <c r="C69" s="365"/>
      <c r="D69" s="363"/>
      <c r="E69" s="364"/>
      <c r="F69" s="364"/>
      <c r="G69" s="364"/>
      <c r="H69" s="363"/>
      <c r="I69" s="363"/>
      <c r="J69" s="363"/>
      <c r="K69" s="365"/>
      <c r="L69" s="365"/>
      <c r="M69" s="365"/>
      <c r="N69" s="365"/>
      <c r="O69" s="365"/>
      <c r="P69" s="365"/>
      <c r="Q69" s="365"/>
      <c r="R69" s="365"/>
      <c r="S69" s="365"/>
      <c r="T69" s="365"/>
      <c r="U69" s="365"/>
      <c r="V69" s="363"/>
      <c r="W69" s="363"/>
    </row>
    <row r="70" spans="1:23">
      <c r="A70" s="363"/>
      <c r="B70" s="363"/>
      <c r="C70" s="365"/>
      <c r="D70" s="363"/>
      <c r="E70" s="364"/>
      <c r="F70" s="364"/>
      <c r="G70" s="364"/>
      <c r="H70" s="363"/>
      <c r="I70" s="363"/>
      <c r="J70" s="363"/>
      <c r="K70" s="365"/>
      <c r="L70" s="365"/>
      <c r="M70" s="365"/>
      <c r="N70" s="365"/>
      <c r="O70" s="365"/>
      <c r="P70" s="365"/>
      <c r="Q70" s="365"/>
      <c r="R70" s="365"/>
      <c r="S70" s="365"/>
      <c r="T70" s="365"/>
      <c r="U70" s="365"/>
      <c r="V70" s="363"/>
      <c r="W70" s="363"/>
    </row>
    <row r="71" spans="1:23">
      <c r="A71" s="363"/>
      <c r="B71" s="363"/>
      <c r="C71" s="365"/>
      <c r="D71" s="363"/>
      <c r="E71" s="364"/>
      <c r="F71" s="364"/>
      <c r="G71" s="364"/>
      <c r="H71" s="363"/>
      <c r="I71" s="363"/>
      <c r="J71" s="363"/>
      <c r="K71" s="365"/>
      <c r="L71" s="365"/>
      <c r="M71" s="365"/>
      <c r="N71" s="365"/>
      <c r="O71" s="365"/>
      <c r="P71" s="365"/>
      <c r="Q71" s="365"/>
      <c r="R71" s="365"/>
      <c r="S71" s="365"/>
      <c r="T71" s="365"/>
      <c r="U71" s="365"/>
      <c r="V71" s="363"/>
      <c r="W71" s="363"/>
    </row>
    <row r="72" spans="1:23">
      <c r="A72" s="363"/>
      <c r="B72" s="363"/>
      <c r="C72" s="365"/>
      <c r="D72" s="363"/>
      <c r="E72" s="364"/>
      <c r="F72" s="364"/>
      <c r="G72" s="364"/>
      <c r="H72" s="363"/>
      <c r="I72" s="363"/>
      <c r="J72" s="363"/>
      <c r="K72" s="365"/>
      <c r="L72" s="365"/>
      <c r="M72" s="365"/>
      <c r="N72" s="365"/>
      <c r="O72" s="365"/>
      <c r="P72" s="365"/>
      <c r="Q72" s="365"/>
      <c r="R72" s="365"/>
      <c r="S72" s="365"/>
      <c r="T72" s="365"/>
      <c r="U72" s="365"/>
      <c r="V72" s="363"/>
      <c r="W72" s="363"/>
    </row>
    <row r="73" spans="1:23">
      <c r="A73" s="363"/>
      <c r="B73" s="363"/>
      <c r="C73" s="365"/>
      <c r="D73" s="363"/>
      <c r="E73" s="364"/>
      <c r="F73" s="364"/>
      <c r="G73" s="364"/>
      <c r="H73" s="363"/>
      <c r="I73" s="363"/>
      <c r="J73" s="363"/>
      <c r="K73" s="365"/>
      <c r="L73" s="365"/>
      <c r="M73" s="365"/>
      <c r="N73" s="365"/>
      <c r="O73" s="365"/>
      <c r="P73" s="365"/>
      <c r="Q73" s="365"/>
      <c r="R73" s="365"/>
      <c r="S73" s="365"/>
      <c r="T73" s="365"/>
      <c r="U73" s="365"/>
      <c r="V73" s="363"/>
      <c r="W73" s="363"/>
    </row>
    <row r="74" spans="1:23">
      <c r="A74" s="363"/>
      <c r="B74" s="363"/>
      <c r="C74" s="365"/>
      <c r="D74" s="363"/>
      <c r="E74" s="364"/>
      <c r="F74" s="364"/>
      <c r="G74" s="364"/>
      <c r="H74" s="363"/>
      <c r="I74" s="363"/>
      <c r="J74" s="363"/>
      <c r="K74" s="365"/>
      <c r="L74" s="365"/>
      <c r="M74" s="365"/>
      <c r="N74" s="365"/>
      <c r="O74" s="365"/>
      <c r="P74" s="365"/>
      <c r="Q74" s="365"/>
      <c r="R74" s="365"/>
      <c r="S74" s="365"/>
      <c r="T74" s="365"/>
      <c r="U74" s="365"/>
      <c r="V74" s="363"/>
      <c r="W74" s="363"/>
    </row>
    <row r="75" spans="1:23">
      <c r="A75" s="363"/>
      <c r="B75" s="363"/>
      <c r="C75" s="365"/>
      <c r="D75" s="363"/>
      <c r="E75" s="364"/>
      <c r="F75" s="364"/>
      <c r="G75" s="364"/>
      <c r="H75" s="363"/>
      <c r="I75" s="363"/>
      <c r="J75" s="363"/>
      <c r="K75" s="365"/>
      <c r="L75" s="365"/>
      <c r="M75" s="365"/>
      <c r="N75" s="365"/>
      <c r="O75" s="365"/>
      <c r="P75" s="365"/>
      <c r="Q75" s="365"/>
      <c r="R75" s="365"/>
      <c r="S75" s="365"/>
      <c r="T75" s="365"/>
      <c r="U75" s="365"/>
      <c r="V75" s="363"/>
      <c r="W75" s="363"/>
    </row>
    <row r="76" spans="1:23">
      <c r="A76" s="363"/>
      <c r="B76" s="363"/>
      <c r="C76" s="365"/>
      <c r="D76" s="363"/>
      <c r="E76" s="364"/>
      <c r="F76" s="364"/>
      <c r="G76" s="364"/>
      <c r="H76" s="363"/>
      <c r="I76" s="363"/>
      <c r="J76" s="363"/>
      <c r="K76" s="365"/>
      <c r="L76" s="365"/>
      <c r="M76" s="365"/>
      <c r="N76" s="365"/>
      <c r="O76" s="365"/>
      <c r="P76" s="365"/>
      <c r="Q76" s="365"/>
      <c r="R76" s="365"/>
      <c r="S76" s="365"/>
      <c r="T76" s="365"/>
      <c r="U76" s="365"/>
      <c r="V76" s="363"/>
      <c r="W76" s="363"/>
    </row>
    <row r="77" spans="1:23">
      <c r="A77" s="363"/>
      <c r="B77" s="363"/>
      <c r="C77" s="365"/>
      <c r="D77" s="363"/>
      <c r="E77" s="364"/>
      <c r="F77" s="364"/>
      <c r="G77" s="364"/>
      <c r="H77" s="363"/>
      <c r="I77" s="363"/>
      <c r="J77" s="363"/>
      <c r="K77" s="365"/>
      <c r="L77" s="365"/>
      <c r="M77" s="365"/>
      <c r="N77" s="365"/>
      <c r="O77" s="365"/>
      <c r="P77" s="365"/>
      <c r="Q77" s="365"/>
      <c r="R77" s="365"/>
      <c r="S77" s="365"/>
      <c r="T77" s="365"/>
      <c r="U77" s="365"/>
      <c r="V77" s="363"/>
      <c r="W77" s="363"/>
    </row>
    <row r="78" spans="1:23">
      <c r="A78" s="363"/>
      <c r="B78" s="363"/>
      <c r="C78" s="365"/>
      <c r="D78" s="363"/>
      <c r="E78" s="364"/>
      <c r="F78" s="364"/>
      <c r="G78" s="364"/>
      <c r="H78" s="363"/>
      <c r="I78" s="363"/>
      <c r="J78" s="363"/>
      <c r="K78" s="365"/>
      <c r="L78" s="365"/>
      <c r="M78" s="365"/>
      <c r="N78" s="365"/>
      <c r="O78" s="365"/>
      <c r="P78" s="365"/>
      <c r="Q78" s="365"/>
      <c r="R78" s="365"/>
      <c r="S78" s="365"/>
      <c r="T78" s="365"/>
      <c r="U78" s="365"/>
      <c r="V78" s="363"/>
      <c r="W78" s="363"/>
    </row>
    <row r="79" spans="1:23">
      <c r="A79" s="363"/>
      <c r="B79" s="363"/>
      <c r="C79" s="365"/>
      <c r="D79" s="363"/>
      <c r="E79" s="364"/>
      <c r="F79" s="364"/>
      <c r="G79" s="364"/>
      <c r="H79" s="363"/>
      <c r="I79" s="363"/>
      <c r="J79" s="363"/>
      <c r="K79" s="365"/>
      <c r="L79" s="365"/>
      <c r="M79" s="365"/>
      <c r="N79" s="365"/>
      <c r="O79" s="365"/>
      <c r="P79" s="365"/>
      <c r="Q79" s="365"/>
      <c r="R79" s="365"/>
      <c r="S79" s="365"/>
      <c r="T79" s="365"/>
      <c r="U79" s="365"/>
      <c r="V79" s="363"/>
      <c r="W79" s="363"/>
    </row>
    <row r="80" spans="1:23">
      <c r="A80" s="363"/>
      <c r="B80" s="363"/>
      <c r="C80" s="365"/>
      <c r="D80" s="363"/>
      <c r="E80" s="364"/>
      <c r="F80" s="364"/>
      <c r="G80" s="364"/>
      <c r="H80" s="363"/>
      <c r="I80" s="363"/>
      <c r="J80" s="363"/>
      <c r="K80" s="365"/>
      <c r="L80" s="365"/>
      <c r="M80" s="365"/>
      <c r="N80" s="365"/>
      <c r="O80" s="365"/>
      <c r="P80" s="365"/>
      <c r="Q80" s="365"/>
      <c r="R80" s="365"/>
      <c r="S80" s="365"/>
      <c r="T80" s="365"/>
      <c r="U80" s="365"/>
      <c r="V80" s="363"/>
      <c r="W80" s="363"/>
    </row>
    <row r="81" spans="1:23">
      <c r="A81" s="363"/>
      <c r="B81" s="363"/>
      <c r="C81" s="365"/>
      <c r="D81" s="363"/>
      <c r="E81" s="364"/>
      <c r="F81" s="364"/>
      <c r="G81" s="364"/>
      <c r="H81" s="363"/>
      <c r="I81" s="363"/>
      <c r="J81" s="363"/>
      <c r="K81" s="365"/>
      <c r="L81" s="365"/>
      <c r="M81" s="365"/>
      <c r="N81" s="365"/>
      <c r="O81" s="365"/>
      <c r="P81" s="365"/>
      <c r="Q81" s="365"/>
      <c r="R81" s="365"/>
      <c r="S81" s="365"/>
      <c r="T81" s="365"/>
      <c r="U81" s="365"/>
      <c r="V81" s="363"/>
      <c r="W81" s="363"/>
    </row>
    <row r="82" spans="1:23">
      <c r="A82" s="363"/>
      <c r="B82" s="363"/>
      <c r="C82" s="365"/>
      <c r="D82" s="363"/>
      <c r="E82" s="364"/>
      <c r="F82" s="364"/>
      <c r="G82" s="364"/>
      <c r="H82" s="363"/>
      <c r="I82" s="363"/>
      <c r="J82" s="363"/>
      <c r="K82" s="365"/>
      <c r="L82" s="365"/>
      <c r="M82" s="365"/>
      <c r="N82" s="365"/>
      <c r="O82" s="365"/>
      <c r="P82" s="365"/>
      <c r="Q82" s="365"/>
      <c r="R82" s="365"/>
      <c r="S82" s="365"/>
      <c r="T82" s="365"/>
      <c r="U82" s="365"/>
      <c r="V82" s="363"/>
      <c r="W82" s="363"/>
    </row>
    <row r="83" spans="1:23">
      <c r="A83" s="363"/>
      <c r="B83" s="363"/>
      <c r="C83" s="365"/>
      <c r="D83" s="363"/>
      <c r="E83" s="364"/>
      <c r="F83" s="364"/>
      <c r="G83" s="364"/>
      <c r="H83" s="363"/>
      <c r="I83" s="363"/>
      <c r="J83" s="363"/>
      <c r="K83" s="365"/>
      <c r="L83" s="365"/>
      <c r="M83" s="365"/>
      <c r="N83" s="365"/>
      <c r="O83" s="365"/>
      <c r="P83" s="365"/>
      <c r="Q83" s="365"/>
      <c r="R83" s="365"/>
      <c r="S83" s="365"/>
      <c r="T83" s="365"/>
      <c r="U83" s="365"/>
      <c r="V83" s="363"/>
      <c r="W83" s="363"/>
    </row>
    <row r="84" spans="1:23">
      <c r="A84" s="363"/>
      <c r="B84" s="363"/>
      <c r="C84" s="365"/>
      <c r="D84" s="363"/>
      <c r="E84" s="364"/>
      <c r="F84" s="364"/>
      <c r="G84" s="364"/>
      <c r="H84" s="363"/>
      <c r="I84" s="363"/>
      <c r="J84" s="363"/>
      <c r="K84" s="365"/>
      <c r="L84" s="365"/>
      <c r="M84" s="365"/>
      <c r="N84" s="365"/>
      <c r="O84" s="365"/>
      <c r="P84" s="365"/>
      <c r="Q84" s="365"/>
      <c r="R84" s="365"/>
      <c r="S84" s="365"/>
      <c r="T84" s="365"/>
      <c r="U84" s="365"/>
      <c r="V84" s="363"/>
      <c r="W84" s="363"/>
    </row>
    <row r="85" spans="1:23">
      <c r="A85" s="363"/>
      <c r="B85" s="363"/>
      <c r="C85" s="365"/>
      <c r="D85" s="363"/>
      <c r="E85" s="364"/>
      <c r="F85" s="364"/>
      <c r="G85" s="364"/>
      <c r="H85" s="363"/>
      <c r="I85" s="363"/>
      <c r="J85" s="363"/>
      <c r="K85" s="365"/>
      <c r="L85" s="365"/>
      <c r="M85" s="365"/>
      <c r="N85" s="365"/>
      <c r="O85" s="365"/>
      <c r="P85" s="365"/>
      <c r="Q85" s="365"/>
      <c r="R85" s="365"/>
      <c r="S85" s="365"/>
      <c r="T85" s="365"/>
      <c r="U85" s="365"/>
      <c r="V85" s="363"/>
      <c r="W85" s="363"/>
    </row>
    <row r="86" spans="1:23">
      <c r="A86" s="363"/>
      <c r="B86" s="363"/>
      <c r="C86" s="365"/>
      <c r="D86" s="363"/>
      <c r="E86" s="364"/>
      <c r="F86" s="364"/>
      <c r="G86" s="364"/>
      <c r="H86" s="363"/>
      <c r="I86" s="363"/>
      <c r="J86" s="363"/>
      <c r="K86" s="365"/>
      <c r="L86" s="365"/>
      <c r="M86" s="365"/>
      <c r="N86" s="365"/>
      <c r="O86" s="365"/>
      <c r="P86" s="365"/>
      <c r="Q86" s="365"/>
      <c r="R86" s="365"/>
      <c r="S86" s="365"/>
      <c r="T86" s="365"/>
      <c r="U86" s="365"/>
      <c r="V86" s="363"/>
      <c r="W86" s="363"/>
    </row>
    <row r="87" spans="1:23">
      <c r="A87" s="363"/>
      <c r="B87" s="363"/>
      <c r="C87" s="365"/>
      <c r="D87" s="363"/>
      <c r="E87" s="364"/>
      <c r="F87" s="364"/>
      <c r="G87" s="364"/>
      <c r="H87" s="363"/>
      <c r="I87" s="363"/>
      <c r="J87" s="363"/>
      <c r="K87" s="365"/>
      <c r="L87" s="365"/>
      <c r="M87" s="365"/>
      <c r="N87" s="365"/>
      <c r="O87" s="365"/>
      <c r="P87" s="365"/>
      <c r="Q87" s="365"/>
      <c r="R87" s="365"/>
      <c r="S87" s="365"/>
      <c r="T87" s="365"/>
      <c r="U87" s="365"/>
      <c r="V87" s="363"/>
      <c r="W87" s="363"/>
    </row>
    <row r="88" spans="1:23">
      <c r="A88" s="363"/>
      <c r="B88" s="363"/>
      <c r="C88" s="365"/>
      <c r="D88" s="363"/>
      <c r="E88" s="364"/>
      <c r="F88" s="365"/>
      <c r="G88" s="364"/>
      <c r="H88" s="363"/>
      <c r="I88" s="363"/>
      <c r="J88" s="363"/>
      <c r="K88" s="365"/>
      <c r="L88" s="365"/>
      <c r="M88" s="365"/>
      <c r="N88" s="365"/>
      <c r="O88" s="365"/>
      <c r="P88" s="365"/>
      <c r="Q88" s="365"/>
      <c r="R88" s="365"/>
      <c r="S88" s="365"/>
      <c r="T88" s="365"/>
      <c r="U88" s="365"/>
      <c r="V88" s="363"/>
      <c r="W88" s="363"/>
    </row>
    <row r="89" spans="1:23">
      <c r="A89" s="363"/>
      <c r="B89" s="363"/>
      <c r="C89" s="365"/>
      <c r="D89" s="363"/>
      <c r="E89" s="364"/>
      <c r="F89" s="365"/>
      <c r="G89" s="365"/>
      <c r="H89" s="363"/>
      <c r="I89" s="363"/>
      <c r="J89" s="363"/>
      <c r="K89" s="365"/>
      <c r="L89" s="365"/>
      <c r="M89" s="365"/>
      <c r="N89" s="365"/>
      <c r="O89" s="365"/>
      <c r="P89" s="365"/>
      <c r="Q89" s="365"/>
      <c r="R89" s="365"/>
      <c r="S89" s="365"/>
      <c r="T89" s="365"/>
      <c r="U89" s="365"/>
      <c r="V89" s="363"/>
      <c r="W89" s="363"/>
    </row>
    <row r="90" spans="1:23">
      <c r="A90" s="363"/>
      <c r="B90" s="363"/>
      <c r="C90" s="365"/>
      <c r="D90" s="363"/>
      <c r="E90" s="365"/>
      <c r="F90" s="365"/>
      <c r="G90" s="365"/>
      <c r="H90" s="363"/>
      <c r="I90" s="363"/>
      <c r="J90" s="363"/>
      <c r="K90" s="365"/>
      <c r="L90" s="365"/>
      <c r="M90" s="365"/>
      <c r="N90" s="365"/>
      <c r="O90" s="365"/>
      <c r="P90" s="365"/>
      <c r="Q90" s="365"/>
      <c r="R90" s="365"/>
      <c r="S90" s="365"/>
      <c r="T90" s="365"/>
      <c r="U90" s="365"/>
      <c r="V90" s="363"/>
      <c r="W90" s="363"/>
    </row>
    <row r="91" spans="1:23">
      <c r="A91" s="363"/>
      <c r="B91" s="363"/>
      <c r="C91" s="365"/>
      <c r="D91" s="363"/>
      <c r="E91" s="365"/>
      <c r="F91" s="365"/>
      <c r="G91" s="365"/>
      <c r="H91" s="363"/>
      <c r="I91" s="363"/>
      <c r="J91" s="363"/>
      <c r="K91" s="365"/>
      <c r="L91" s="365"/>
      <c r="M91" s="365"/>
      <c r="N91" s="365"/>
      <c r="O91" s="365"/>
      <c r="P91" s="365"/>
      <c r="Q91" s="365"/>
      <c r="R91" s="365"/>
      <c r="S91" s="365"/>
      <c r="T91" s="365"/>
      <c r="U91" s="365"/>
      <c r="V91" s="363"/>
      <c r="W91" s="363"/>
    </row>
    <row r="92" spans="1:23">
      <c r="A92" s="363"/>
      <c r="B92" s="363"/>
      <c r="C92" s="365"/>
      <c r="D92" s="363"/>
      <c r="E92" s="365"/>
      <c r="F92" s="365"/>
      <c r="G92" s="365"/>
      <c r="H92" s="363"/>
      <c r="I92" s="363"/>
      <c r="J92" s="363"/>
      <c r="K92" s="365"/>
      <c r="L92" s="365"/>
      <c r="M92" s="365"/>
      <c r="N92" s="365"/>
      <c r="O92" s="365"/>
      <c r="P92" s="365"/>
      <c r="Q92" s="365"/>
      <c r="R92" s="365"/>
      <c r="S92" s="365"/>
      <c r="T92" s="365"/>
      <c r="U92" s="365"/>
      <c r="V92" s="363"/>
      <c r="W92" s="363"/>
    </row>
    <row r="93" spans="1:23">
      <c r="A93" s="363"/>
      <c r="B93" s="363"/>
      <c r="C93" s="365"/>
      <c r="D93" s="363"/>
      <c r="E93" s="365"/>
      <c r="F93" s="365"/>
      <c r="G93" s="365"/>
      <c r="H93" s="363"/>
      <c r="I93" s="363"/>
      <c r="J93" s="363"/>
      <c r="K93" s="365"/>
      <c r="L93" s="365"/>
      <c r="M93" s="365"/>
      <c r="N93" s="365"/>
      <c r="O93" s="365"/>
      <c r="P93" s="365"/>
      <c r="Q93" s="365"/>
      <c r="R93" s="365"/>
      <c r="S93" s="365"/>
      <c r="T93" s="365"/>
      <c r="U93" s="365"/>
      <c r="V93" s="363"/>
      <c r="W93" s="363"/>
    </row>
    <row r="94" spans="1:23">
      <c r="A94" s="363"/>
      <c r="B94" s="363"/>
      <c r="C94" s="365"/>
      <c r="D94" s="363"/>
      <c r="E94" s="365"/>
      <c r="F94" s="365"/>
      <c r="G94" s="365"/>
      <c r="H94" s="363"/>
      <c r="I94" s="363"/>
      <c r="J94" s="363"/>
      <c r="K94" s="365"/>
      <c r="L94" s="365"/>
      <c r="M94" s="365"/>
      <c r="N94" s="365"/>
      <c r="O94" s="365"/>
      <c r="P94" s="365"/>
      <c r="Q94" s="365"/>
      <c r="R94" s="365"/>
      <c r="S94" s="365"/>
      <c r="T94" s="365"/>
      <c r="U94" s="365"/>
      <c r="V94" s="363"/>
      <c r="W94" s="363"/>
    </row>
    <row r="95" spans="1:23">
      <c r="A95" s="363"/>
      <c r="B95" s="363"/>
      <c r="C95" s="365"/>
      <c r="D95" s="363"/>
      <c r="E95" s="365"/>
      <c r="F95" s="365"/>
      <c r="G95" s="365"/>
      <c r="H95" s="363"/>
      <c r="I95" s="363"/>
      <c r="J95" s="363"/>
      <c r="K95" s="365"/>
      <c r="L95" s="365"/>
      <c r="M95" s="365"/>
      <c r="N95" s="365"/>
      <c r="O95" s="365"/>
      <c r="P95" s="365"/>
      <c r="Q95" s="365"/>
      <c r="R95" s="365"/>
      <c r="S95" s="365"/>
      <c r="T95" s="365"/>
      <c r="U95" s="365"/>
      <c r="V95" s="363"/>
      <c r="W95" s="363"/>
    </row>
    <row r="96" spans="1:23">
      <c r="A96" s="363"/>
      <c r="B96" s="363"/>
      <c r="C96" s="365"/>
      <c r="D96" s="363"/>
      <c r="E96" s="365"/>
      <c r="F96" s="365"/>
      <c r="G96" s="365"/>
      <c r="H96" s="363"/>
      <c r="I96" s="363"/>
      <c r="J96" s="363"/>
      <c r="K96" s="365"/>
      <c r="L96" s="365"/>
      <c r="M96" s="365"/>
      <c r="N96" s="365"/>
      <c r="O96" s="365"/>
      <c r="P96" s="365"/>
      <c r="Q96" s="365"/>
      <c r="R96" s="365"/>
      <c r="S96" s="365"/>
      <c r="T96" s="365"/>
      <c r="U96" s="365"/>
      <c r="V96" s="363"/>
      <c r="W96" s="363"/>
    </row>
    <row r="97" spans="1:23">
      <c r="A97" s="363"/>
      <c r="B97" s="363"/>
      <c r="C97" s="365"/>
      <c r="D97" s="363"/>
      <c r="E97" s="365"/>
      <c r="F97" s="365"/>
      <c r="G97" s="365"/>
      <c r="H97" s="363"/>
      <c r="I97" s="363"/>
      <c r="J97" s="363"/>
      <c r="K97" s="365"/>
      <c r="L97" s="365"/>
      <c r="M97" s="365"/>
      <c r="N97" s="365"/>
      <c r="O97" s="365"/>
      <c r="P97" s="365"/>
      <c r="Q97" s="365"/>
      <c r="R97" s="365"/>
      <c r="S97" s="365"/>
      <c r="T97" s="365"/>
      <c r="U97" s="365"/>
      <c r="V97" s="363"/>
      <c r="W97" s="363"/>
    </row>
    <row r="98" spans="1:23">
      <c r="A98" s="363"/>
      <c r="B98" s="363"/>
      <c r="C98" s="365"/>
      <c r="D98" s="363"/>
      <c r="E98" s="365"/>
      <c r="F98" s="365"/>
      <c r="G98" s="365"/>
      <c r="H98" s="363"/>
      <c r="I98" s="363"/>
      <c r="J98" s="363"/>
      <c r="K98" s="365"/>
      <c r="L98" s="365"/>
      <c r="M98" s="365"/>
      <c r="N98" s="365"/>
      <c r="O98" s="365"/>
      <c r="P98" s="365"/>
      <c r="Q98" s="365"/>
      <c r="R98" s="365"/>
      <c r="S98" s="365"/>
      <c r="T98" s="365"/>
      <c r="U98" s="365"/>
      <c r="V98" s="363"/>
      <c r="W98" s="363"/>
    </row>
    <row r="99" spans="1:23">
      <c r="A99" s="363"/>
      <c r="B99" s="363"/>
      <c r="C99" s="365"/>
      <c r="D99" s="363"/>
      <c r="E99" s="365"/>
      <c r="F99" s="365"/>
      <c r="G99" s="365"/>
      <c r="H99" s="363"/>
      <c r="I99" s="363"/>
      <c r="J99" s="363"/>
      <c r="K99" s="365"/>
      <c r="L99" s="365"/>
      <c r="M99" s="365"/>
      <c r="N99" s="365"/>
      <c r="O99" s="365"/>
      <c r="P99" s="365"/>
      <c r="Q99" s="365"/>
      <c r="R99" s="365"/>
      <c r="S99" s="365"/>
      <c r="T99" s="365"/>
      <c r="U99" s="365"/>
      <c r="V99" s="363"/>
      <c r="W99" s="363"/>
    </row>
    <row r="100" spans="1:23">
      <c r="A100" s="363"/>
      <c r="B100" s="363"/>
      <c r="C100" s="365"/>
      <c r="D100" s="363"/>
      <c r="E100" s="365"/>
      <c r="F100" s="365"/>
      <c r="G100" s="365"/>
      <c r="H100" s="363"/>
      <c r="I100" s="363"/>
      <c r="J100" s="363"/>
      <c r="K100" s="365"/>
      <c r="L100" s="365"/>
      <c r="M100" s="365"/>
      <c r="N100" s="365"/>
      <c r="O100" s="365"/>
      <c r="P100" s="365"/>
      <c r="Q100" s="365"/>
      <c r="R100" s="365"/>
      <c r="S100" s="365"/>
      <c r="T100" s="365"/>
      <c r="U100" s="365"/>
      <c r="V100" s="363"/>
      <c r="W100" s="363"/>
    </row>
    <row r="101" spans="1:23">
      <c r="A101" s="363"/>
      <c r="B101" s="363"/>
      <c r="C101" s="365"/>
      <c r="D101" s="363"/>
      <c r="E101" s="365"/>
      <c r="F101" s="365"/>
      <c r="G101" s="365"/>
      <c r="H101" s="363"/>
      <c r="I101" s="363"/>
      <c r="J101" s="363"/>
      <c r="K101" s="365"/>
      <c r="L101" s="365"/>
      <c r="M101" s="365"/>
      <c r="N101" s="365"/>
      <c r="O101" s="365"/>
      <c r="P101" s="365"/>
      <c r="Q101" s="365"/>
      <c r="R101" s="365"/>
      <c r="S101" s="365"/>
      <c r="T101" s="365"/>
      <c r="U101" s="365"/>
      <c r="V101" s="363"/>
      <c r="W101" s="363"/>
    </row>
    <row r="102" spans="1:23">
      <c r="A102" s="363"/>
      <c r="B102" s="363"/>
      <c r="C102" s="365"/>
      <c r="D102" s="363"/>
      <c r="E102" s="365"/>
      <c r="F102" s="365"/>
      <c r="G102" s="365"/>
      <c r="H102" s="363"/>
      <c r="I102" s="363"/>
      <c r="J102" s="363"/>
      <c r="K102" s="365"/>
      <c r="L102" s="365"/>
      <c r="M102" s="365"/>
      <c r="N102" s="365"/>
      <c r="O102" s="365"/>
      <c r="P102" s="365"/>
      <c r="Q102" s="365"/>
      <c r="R102" s="365"/>
      <c r="S102" s="365"/>
      <c r="T102" s="365"/>
      <c r="U102" s="365"/>
      <c r="V102" s="363"/>
      <c r="W102" s="363"/>
    </row>
  </sheetData>
  <mergeCells count="25">
    <mergeCell ref="A7:W7"/>
    <mergeCell ref="A8:W8"/>
    <mergeCell ref="A9:W9"/>
    <mergeCell ref="A6:W6"/>
    <mergeCell ref="A1:W1"/>
    <mergeCell ref="A2:W2"/>
    <mergeCell ref="A3:W3"/>
    <mergeCell ref="A4:W4"/>
    <mergeCell ref="A5:W5"/>
    <mergeCell ref="A10:W10"/>
    <mergeCell ref="A11:W11"/>
    <mergeCell ref="A12:W12"/>
    <mergeCell ref="A15:A16"/>
    <mergeCell ref="B15:D15"/>
    <mergeCell ref="E15:E16"/>
    <mergeCell ref="F15:F16"/>
    <mergeCell ref="G15:G16"/>
    <mergeCell ref="W15:W16"/>
    <mergeCell ref="I15:I16"/>
    <mergeCell ref="J15:J16"/>
    <mergeCell ref="K15:N15"/>
    <mergeCell ref="O15:S15"/>
    <mergeCell ref="T15:U15"/>
    <mergeCell ref="V15:V16"/>
    <mergeCell ref="H15:H16"/>
  </mergeCells>
  <pageMargins left="0.35433070866141736" right="0.15748031496062992" top="0.27559055118110237" bottom="0.23622047244094491" header="0.31496062992125984" footer="0.15748031496062992"/>
  <pageSetup paperSize="9" scale="59" fitToHeight="5" orientation="landscape" r:id="rId1"/>
  <headerFooter>
    <oddFooter>&amp;Rpag. &amp;P/&amp;N</oddFooter>
  </headerFooter>
  <drawing r:id="rId2"/>
</worksheet>
</file>

<file path=xl/worksheets/sheet28.xml><?xml version="1.0" encoding="utf-8"?>
<worksheet xmlns="http://schemas.openxmlformats.org/spreadsheetml/2006/main" xmlns:r="http://schemas.openxmlformats.org/officeDocument/2006/relationships">
  <sheetPr>
    <pageSetUpPr fitToPage="1"/>
  </sheetPr>
  <dimension ref="A1:W77"/>
  <sheetViews>
    <sheetView topLeftCell="A7" workbookViewId="0">
      <pane ySplit="10" topLeftCell="A41" activePane="bottomLeft" state="frozen"/>
      <selection activeCell="A7" sqref="A7"/>
      <selection pane="bottomLeft" activeCell="A24" sqref="A24:W24"/>
    </sheetView>
  </sheetViews>
  <sheetFormatPr defaultRowHeight="15"/>
  <cols>
    <col min="1" max="1" width="5.140625" style="147" customWidth="1"/>
    <col min="2" max="2" width="4.85546875" style="147" customWidth="1"/>
    <col min="3" max="3" width="10" customWidth="1"/>
    <col min="4" max="4" width="9.85546875" style="147" customWidth="1"/>
    <col min="5" max="5" width="22.42578125" customWidth="1"/>
    <col min="6" max="6" width="24.140625" customWidth="1"/>
    <col min="7" max="7" width="30.140625" customWidth="1"/>
    <col min="8" max="8" width="7.140625" style="147" customWidth="1"/>
    <col min="9" max="9" width="11.28515625" style="147" customWidth="1"/>
    <col min="10" max="10" width="8.85546875" style="147" customWidth="1"/>
    <col min="11" max="14" width="9.85546875" customWidth="1"/>
    <col min="15" max="19" width="7.140625" customWidth="1"/>
    <col min="20" max="21" width="7.7109375" customWidth="1"/>
    <col min="22" max="23" width="8.28515625" customWidth="1"/>
  </cols>
  <sheetData>
    <row r="1" spans="1:23" ht="15.75">
      <c r="A1" s="1212" t="s">
        <v>0</v>
      </c>
      <c r="B1" s="1212"/>
      <c r="C1" s="1212"/>
      <c r="D1" s="1212"/>
      <c r="E1" s="1212"/>
      <c r="F1" s="1212"/>
      <c r="G1" s="1212"/>
      <c r="H1" s="1212"/>
      <c r="I1" s="1212"/>
      <c r="J1" s="1212"/>
      <c r="K1" s="1212"/>
      <c r="L1" s="1212"/>
      <c r="M1" s="1212"/>
      <c r="N1" s="1212"/>
      <c r="O1" s="1212"/>
      <c r="P1" s="1212"/>
      <c r="Q1" s="1212"/>
      <c r="R1" s="1212"/>
      <c r="S1" s="1212"/>
      <c r="T1" s="1212"/>
      <c r="U1" s="1212"/>
      <c r="V1" s="1212"/>
      <c r="W1" s="1212"/>
    </row>
    <row r="2" spans="1:23" ht="15.75">
      <c r="A2" s="1212" t="s">
        <v>1</v>
      </c>
      <c r="B2" s="1212"/>
      <c r="C2" s="1212"/>
      <c r="D2" s="1212"/>
      <c r="E2" s="1212"/>
      <c r="F2" s="1212"/>
      <c r="G2" s="1212"/>
      <c r="H2" s="1212"/>
      <c r="I2" s="1212"/>
      <c r="J2" s="1212"/>
      <c r="K2" s="1212"/>
      <c r="L2" s="1212"/>
      <c r="M2" s="1212"/>
      <c r="N2" s="1212"/>
      <c r="O2" s="1212"/>
      <c r="P2" s="1212"/>
      <c r="Q2" s="1212"/>
      <c r="R2" s="1212"/>
      <c r="S2" s="1212"/>
      <c r="T2" s="1212"/>
      <c r="U2" s="1212"/>
      <c r="V2" s="1212"/>
      <c r="W2" s="1212"/>
    </row>
    <row r="3" spans="1:23" ht="15.75">
      <c r="A3" s="1212" t="s">
        <v>2</v>
      </c>
      <c r="B3" s="1212"/>
      <c r="C3" s="1212"/>
      <c r="D3" s="1212"/>
      <c r="E3" s="1212"/>
      <c r="F3" s="1212"/>
      <c r="G3" s="1212"/>
      <c r="H3" s="1212"/>
      <c r="I3" s="1212"/>
      <c r="J3" s="1212"/>
      <c r="K3" s="1212"/>
      <c r="L3" s="1212"/>
      <c r="M3" s="1212"/>
      <c r="N3" s="1212"/>
      <c r="O3" s="1212"/>
      <c r="P3" s="1212"/>
      <c r="Q3" s="1212"/>
      <c r="R3" s="1212"/>
      <c r="S3" s="1212"/>
      <c r="T3" s="1212"/>
      <c r="U3" s="1212"/>
      <c r="V3" s="1212"/>
      <c r="W3" s="1212"/>
    </row>
    <row r="4" spans="1:23" ht="90" customHeight="1">
      <c r="A4" s="1213"/>
      <c r="B4" s="1213"/>
      <c r="C4" s="1213"/>
      <c r="D4" s="1213"/>
      <c r="E4" s="1213"/>
      <c r="F4" s="1213"/>
      <c r="G4" s="1213"/>
      <c r="H4" s="1213"/>
      <c r="I4" s="1213"/>
      <c r="J4" s="1213"/>
      <c r="K4" s="1213"/>
      <c r="L4" s="1213"/>
      <c r="M4" s="1213"/>
      <c r="N4" s="1213"/>
      <c r="O4" s="1213"/>
      <c r="P4" s="1213"/>
      <c r="Q4" s="1213"/>
      <c r="R4" s="1213"/>
      <c r="S4" s="1213"/>
      <c r="T4" s="1213"/>
      <c r="U4" s="1213"/>
      <c r="V4" s="1213"/>
      <c r="W4" s="1213"/>
    </row>
    <row r="5" spans="1:23" ht="15.75">
      <c r="A5" s="1212" t="s">
        <v>28</v>
      </c>
      <c r="B5" s="1212"/>
      <c r="C5" s="1212"/>
      <c r="D5" s="1212"/>
      <c r="E5" s="1212"/>
      <c r="F5" s="1212"/>
      <c r="G5" s="1212"/>
      <c r="H5" s="1212"/>
      <c r="I5" s="1212"/>
      <c r="J5" s="1212"/>
      <c r="K5" s="1212"/>
      <c r="L5" s="1212"/>
      <c r="M5" s="1212"/>
      <c r="N5" s="1212"/>
      <c r="O5" s="1212"/>
      <c r="P5" s="1212"/>
      <c r="Q5" s="1212"/>
      <c r="R5" s="1212"/>
      <c r="S5" s="1212"/>
      <c r="T5" s="1212"/>
      <c r="U5" s="1212"/>
      <c r="V5" s="1212"/>
      <c r="W5" s="1212"/>
    </row>
    <row r="6" spans="1:23" ht="15.75">
      <c r="A6" s="1212" t="s">
        <v>3</v>
      </c>
      <c r="B6" s="1212"/>
      <c r="C6" s="1212"/>
      <c r="D6" s="1212"/>
      <c r="E6" s="1212"/>
      <c r="F6" s="1212"/>
      <c r="G6" s="1212"/>
      <c r="H6" s="1212"/>
      <c r="I6" s="1212"/>
      <c r="J6" s="1212"/>
      <c r="K6" s="1212"/>
      <c r="L6" s="1212"/>
      <c r="M6" s="1212"/>
      <c r="N6" s="1212"/>
      <c r="O6" s="1212"/>
      <c r="P6" s="1212"/>
      <c r="Q6" s="1212"/>
      <c r="R6" s="1212"/>
      <c r="S6" s="1212"/>
      <c r="T6" s="1212"/>
      <c r="U6" s="1212"/>
      <c r="V6" s="1212"/>
      <c r="W6" s="1212"/>
    </row>
    <row r="7" spans="1:23" ht="15.75">
      <c r="A7" s="1212" t="s">
        <v>26</v>
      </c>
      <c r="B7" s="1212"/>
      <c r="C7" s="1212"/>
      <c r="D7" s="1212"/>
      <c r="E7" s="1212"/>
      <c r="F7" s="1212"/>
      <c r="G7" s="1212"/>
      <c r="H7" s="1212"/>
      <c r="I7" s="1212"/>
      <c r="J7" s="1212"/>
      <c r="K7" s="1212"/>
      <c r="L7" s="1212"/>
      <c r="M7" s="1212"/>
      <c r="N7" s="1212"/>
      <c r="O7" s="1212"/>
      <c r="P7" s="1212"/>
      <c r="Q7" s="1212"/>
      <c r="R7" s="1212"/>
      <c r="S7" s="1212"/>
      <c r="T7" s="1212"/>
      <c r="U7" s="1212"/>
      <c r="V7" s="1212"/>
      <c r="W7" s="1212"/>
    </row>
    <row r="8" spans="1:23" ht="15.75">
      <c r="A8" s="1212" t="s">
        <v>27</v>
      </c>
      <c r="B8" s="1212"/>
      <c r="C8" s="1212"/>
      <c r="D8" s="1212"/>
      <c r="E8" s="1212"/>
      <c r="F8" s="1212"/>
      <c r="G8" s="1212"/>
      <c r="H8" s="1212"/>
      <c r="I8" s="1212"/>
      <c r="J8" s="1212"/>
      <c r="K8" s="1212"/>
      <c r="L8" s="1212"/>
      <c r="M8" s="1212"/>
      <c r="N8" s="1212"/>
      <c r="O8" s="1212"/>
      <c r="P8" s="1212"/>
      <c r="Q8" s="1212"/>
      <c r="R8" s="1212"/>
      <c r="S8" s="1212"/>
      <c r="T8" s="1212"/>
      <c r="U8" s="1212"/>
      <c r="V8" s="1212"/>
      <c r="W8" s="1212"/>
    </row>
    <row r="9" spans="1:23">
      <c r="A9" s="1213"/>
      <c r="B9" s="1213"/>
      <c r="C9" s="1213"/>
      <c r="D9" s="1213"/>
      <c r="E9" s="1213"/>
      <c r="F9" s="1213"/>
      <c r="G9" s="1213"/>
      <c r="H9" s="1213"/>
      <c r="I9" s="1213"/>
      <c r="J9" s="1213"/>
      <c r="K9" s="1213"/>
      <c r="L9" s="1213"/>
      <c r="M9" s="1213"/>
      <c r="N9" s="1213"/>
      <c r="O9" s="1213"/>
      <c r="P9" s="1213"/>
      <c r="Q9" s="1213"/>
      <c r="R9" s="1213"/>
      <c r="S9" s="1213"/>
      <c r="T9" s="1213"/>
      <c r="U9" s="1213"/>
      <c r="V9" s="1213"/>
      <c r="W9" s="1213"/>
    </row>
    <row r="10" spans="1:23" ht="18.75">
      <c r="A10" s="1219" t="s">
        <v>110</v>
      </c>
      <c r="B10" s="1219"/>
      <c r="C10" s="1219"/>
      <c r="D10" s="1219"/>
      <c r="E10" s="1219"/>
      <c r="F10" s="1219"/>
      <c r="G10" s="1219"/>
      <c r="H10" s="1219"/>
      <c r="I10" s="1219"/>
      <c r="J10" s="1219"/>
      <c r="K10" s="1219"/>
      <c r="L10" s="1219"/>
      <c r="M10" s="1219"/>
      <c r="N10" s="1219"/>
      <c r="O10" s="1219"/>
      <c r="P10" s="1219"/>
      <c r="Q10" s="1219"/>
      <c r="R10" s="1219"/>
      <c r="S10" s="1219"/>
      <c r="T10" s="1219"/>
      <c r="U10" s="1219"/>
      <c r="V10" s="1219"/>
      <c r="W10" s="1219"/>
    </row>
    <row r="11" spans="1:23" ht="18.75">
      <c r="A11" s="1220" t="s">
        <v>171</v>
      </c>
      <c r="B11" s="1220"/>
      <c r="C11" s="1220"/>
      <c r="D11" s="1220"/>
      <c r="E11" s="1220"/>
      <c r="F11" s="1220"/>
      <c r="G11" s="1220"/>
      <c r="H11" s="1220"/>
      <c r="I11" s="1220"/>
      <c r="J11" s="1220"/>
      <c r="K11" s="1220"/>
      <c r="L11" s="1220"/>
      <c r="M11" s="1220"/>
      <c r="N11" s="1220"/>
      <c r="O11" s="1220"/>
      <c r="P11" s="1220"/>
      <c r="Q11" s="1220"/>
      <c r="R11" s="1220"/>
      <c r="S11" s="1220"/>
      <c r="T11" s="1220"/>
      <c r="U11" s="1220"/>
      <c r="V11" s="1220"/>
      <c r="W11" s="1220"/>
    </row>
    <row r="12" spans="1:23">
      <c r="A12" s="1213"/>
      <c r="B12" s="1213"/>
      <c r="C12" s="1213"/>
      <c r="D12" s="1213"/>
      <c r="E12" s="1213"/>
      <c r="F12" s="1213"/>
      <c r="G12" s="1213"/>
      <c r="H12" s="1213"/>
      <c r="I12" s="1213"/>
      <c r="J12" s="1213"/>
      <c r="K12" s="1213"/>
      <c r="L12" s="1213"/>
      <c r="M12" s="1213"/>
      <c r="N12" s="1213"/>
      <c r="O12" s="1213"/>
      <c r="P12" s="1213"/>
      <c r="Q12" s="1213"/>
      <c r="R12" s="1213"/>
      <c r="S12" s="1213"/>
      <c r="T12" s="1213"/>
      <c r="U12" s="1213"/>
      <c r="V12" s="1213"/>
      <c r="W12" s="1213"/>
    </row>
    <row r="13" spans="1:23" s="2" customFormat="1" ht="15.75">
      <c r="A13" s="125" t="s">
        <v>210</v>
      </c>
      <c r="B13" s="12"/>
      <c r="C13" s="12"/>
      <c r="D13" s="12"/>
      <c r="E13" s="12"/>
      <c r="F13" s="12"/>
      <c r="G13" s="12"/>
      <c r="H13" s="12"/>
      <c r="I13" s="12"/>
      <c r="J13" s="12"/>
    </row>
    <row r="14" spans="1:23" s="2" customFormat="1" ht="16.5" thickBot="1">
      <c r="A14" s="3"/>
      <c r="B14" s="3"/>
      <c r="C14" s="4"/>
      <c r="D14" s="3"/>
      <c r="E14" s="4"/>
      <c r="F14" s="4"/>
      <c r="G14" s="4"/>
      <c r="H14" s="3"/>
      <c r="I14" s="3"/>
      <c r="J14" s="3"/>
    </row>
    <row r="15" spans="1:23" s="2" customFormat="1">
      <c r="A15" s="1262" t="s">
        <v>4</v>
      </c>
      <c r="B15" s="1259" t="s">
        <v>5</v>
      </c>
      <c r="C15" s="1264"/>
      <c r="D15" s="1258"/>
      <c r="E15" s="1248" t="s">
        <v>22</v>
      </c>
      <c r="F15" s="1248" t="s">
        <v>21</v>
      </c>
      <c r="G15" s="1262" t="s">
        <v>20</v>
      </c>
      <c r="H15" s="1248" t="s">
        <v>6</v>
      </c>
      <c r="I15" s="1262" t="s">
        <v>79</v>
      </c>
      <c r="J15" s="1262" t="s">
        <v>80</v>
      </c>
      <c r="K15" s="1252" t="s">
        <v>18</v>
      </c>
      <c r="L15" s="1253"/>
      <c r="M15" s="1253"/>
      <c r="N15" s="1254"/>
      <c r="O15" s="1252" t="s">
        <v>19</v>
      </c>
      <c r="P15" s="1253"/>
      <c r="Q15" s="1253"/>
      <c r="R15" s="1253"/>
      <c r="S15" s="1255"/>
      <c r="T15" s="1252" t="s">
        <v>23</v>
      </c>
      <c r="U15" s="1254"/>
      <c r="V15" s="1268" t="s">
        <v>24</v>
      </c>
      <c r="W15" s="1266" t="s">
        <v>25</v>
      </c>
    </row>
    <row r="16" spans="1:23" s="2" customFormat="1" ht="39.75" thickBot="1">
      <c r="A16" s="1263"/>
      <c r="B16" s="14" t="s">
        <v>7</v>
      </c>
      <c r="C16" s="15" t="s">
        <v>8</v>
      </c>
      <c r="D16" s="16" t="s">
        <v>9</v>
      </c>
      <c r="E16" s="1265"/>
      <c r="F16" s="1265"/>
      <c r="G16" s="1263"/>
      <c r="H16" s="1265"/>
      <c r="I16" s="1263"/>
      <c r="J16" s="1263"/>
      <c r="K16" s="17" t="s">
        <v>10</v>
      </c>
      <c r="L16" s="18" t="s">
        <v>11</v>
      </c>
      <c r="M16" s="18" t="s">
        <v>12</v>
      </c>
      <c r="N16" s="19" t="s">
        <v>13</v>
      </c>
      <c r="O16" s="24" t="s">
        <v>89</v>
      </c>
      <c r="P16" s="18" t="s">
        <v>14</v>
      </c>
      <c r="Q16" s="18" t="s">
        <v>83</v>
      </c>
      <c r="R16" s="18" t="s">
        <v>84</v>
      </c>
      <c r="S16" s="20" t="s">
        <v>15</v>
      </c>
      <c r="T16" s="17" t="s">
        <v>16</v>
      </c>
      <c r="U16" s="20" t="s">
        <v>17</v>
      </c>
      <c r="V16" s="1267"/>
      <c r="W16" s="1267"/>
    </row>
    <row r="17" spans="1:23" s="74" customFormat="1" ht="30.75" thickTop="1">
      <c r="A17" s="78">
        <v>1</v>
      </c>
      <c r="B17" s="167">
        <v>84</v>
      </c>
      <c r="C17" s="166">
        <v>45085</v>
      </c>
      <c r="D17" s="168" t="s">
        <v>124</v>
      </c>
      <c r="E17" s="169" t="s">
        <v>172</v>
      </c>
      <c r="F17" s="169" t="s">
        <v>173</v>
      </c>
      <c r="G17" s="169" t="s">
        <v>174</v>
      </c>
      <c r="H17" s="170"/>
      <c r="I17" s="169"/>
      <c r="J17" s="171"/>
      <c r="K17" s="172"/>
      <c r="L17" s="173"/>
      <c r="M17" s="173"/>
      <c r="N17" s="174"/>
      <c r="O17" s="172"/>
      <c r="P17" s="173"/>
      <c r="Q17" s="173"/>
      <c r="R17" s="173"/>
      <c r="S17" s="175"/>
      <c r="T17" s="172"/>
      <c r="U17" s="175"/>
      <c r="V17" s="176"/>
      <c r="W17" s="176"/>
    </row>
    <row r="18" spans="1:23" s="74" customFormat="1" ht="30">
      <c r="A18" s="89">
        <v>2</v>
      </c>
      <c r="B18" s="177">
        <v>85</v>
      </c>
      <c r="C18" s="178">
        <v>45085</v>
      </c>
      <c r="D18" s="179" t="s">
        <v>177</v>
      </c>
      <c r="E18" s="180" t="s">
        <v>175</v>
      </c>
      <c r="F18" s="180" t="s">
        <v>176</v>
      </c>
      <c r="G18" s="180" t="s">
        <v>48</v>
      </c>
      <c r="H18" s="181"/>
      <c r="I18" s="182"/>
      <c r="J18" s="183"/>
      <c r="K18" s="184"/>
      <c r="L18" s="185"/>
      <c r="M18" s="185"/>
      <c r="N18" s="186"/>
      <c r="O18" s="184"/>
      <c r="P18" s="185"/>
      <c r="Q18" s="185"/>
      <c r="R18" s="185"/>
      <c r="S18" s="187"/>
      <c r="T18" s="184"/>
      <c r="U18" s="187"/>
      <c r="V18" s="188"/>
      <c r="W18" s="188"/>
    </row>
    <row r="19" spans="1:23" s="74" customFormat="1" ht="45">
      <c r="A19" s="89">
        <v>3</v>
      </c>
      <c r="B19" s="177">
        <v>86</v>
      </c>
      <c r="C19" s="189">
        <v>45085</v>
      </c>
      <c r="D19" s="179" t="s">
        <v>124</v>
      </c>
      <c r="E19" s="180" t="s">
        <v>178</v>
      </c>
      <c r="F19" s="180" t="s">
        <v>179</v>
      </c>
      <c r="G19" s="180" t="s">
        <v>180</v>
      </c>
      <c r="H19" s="181"/>
      <c r="I19" s="182"/>
      <c r="J19" s="183"/>
      <c r="K19" s="184"/>
      <c r="L19" s="185"/>
      <c r="M19" s="185"/>
      <c r="N19" s="186"/>
      <c r="O19" s="184"/>
      <c r="P19" s="185"/>
      <c r="Q19" s="185"/>
      <c r="R19" s="185"/>
      <c r="S19" s="187"/>
      <c r="T19" s="184"/>
      <c r="U19" s="187"/>
      <c r="V19" s="188"/>
      <c r="W19" s="188"/>
    </row>
    <row r="20" spans="1:23" s="74" customFormat="1" ht="30">
      <c r="A20" s="89">
        <v>4</v>
      </c>
      <c r="B20" s="177">
        <v>87</v>
      </c>
      <c r="C20" s="178">
        <v>45085</v>
      </c>
      <c r="D20" s="179" t="s">
        <v>113</v>
      </c>
      <c r="E20" s="180" t="s">
        <v>181</v>
      </c>
      <c r="F20" s="180" t="s">
        <v>200</v>
      </c>
      <c r="G20" s="190" t="s">
        <v>201</v>
      </c>
      <c r="H20" s="181"/>
      <c r="I20" s="182"/>
      <c r="J20" s="183"/>
      <c r="K20" s="184"/>
      <c r="L20" s="185"/>
      <c r="M20" s="185"/>
      <c r="N20" s="186"/>
      <c r="O20" s="184"/>
      <c r="P20" s="185"/>
      <c r="Q20" s="185"/>
      <c r="R20" s="185"/>
      <c r="S20" s="187"/>
      <c r="T20" s="184"/>
      <c r="U20" s="187"/>
      <c r="V20" s="188"/>
      <c r="W20" s="188"/>
    </row>
    <row r="21" spans="1:23" s="74" customFormat="1" ht="30.75" thickBot="1">
      <c r="A21" s="289">
        <v>5</v>
      </c>
      <c r="B21" s="290">
        <v>88</v>
      </c>
      <c r="C21" s="291">
        <v>45086</v>
      </c>
      <c r="D21" s="292" t="s">
        <v>113</v>
      </c>
      <c r="E21" s="293" t="s">
        <v>182</v>
      </c>
      <c r="F21" s="293" t="s">
        <v>196</v>
      </c>
      <c r="G21" s="294" t="s">
        <v>197</v>
      </c>
      <c r="H21" s="295" t="s">
        <v>198</v>
      </c>
      <c r="I21" s="296" t="s">
        <v>199</v>
      </c>
      <c r="J21" s="297" t="s">
        <v>14</v>
      </c>
      <c r="K21" s="298">
        <v>48.9</v>
      </c>
      <c r="L21" s="299">
        <v>3.28</v>
      </c>
      <c r="M21" s="299">
        <v>3</v>
      </c>
      <c r="N21" s="300">
        <v>42.91</v>
      </c>
      <c r="O21" s="298"/>
      <c r="P21" s="299">
        <v>199</v>
      </c>
      <c r="Q21" s="299"/>
      <c r="R21" s="299"/>
      <c r="S21" s="301">
        <v>199</v>
      </c>
      <c r="T21" s="298">
        <v>6.4</v>
      </c>
      <c r="U21" s="301">
        <v>7.45</v>
      </c>
      <c r="V21" s="302" t="s">
        <v>85</v>
      </c>
      <c r="W21" s="302" t="s">
        <v>85</v>
      </c>
    </row>
    <row r="22" spans="1:23" s="74" customFormat="1" ht="31.5" thickTop="1" thickBot="1">
      <c r="A22" s="161">
        <v>6</v>
      </c>
      <c r="B22" s="192">
        <v>89</v>
      </c>
      <c r="C22" s="193">
        <v>45086</v>
      </c>
      <c r="D22" s="194" t="s">
        <v>113</v>
      </c>
      <c r="E22" s="195" t="s">
        <v>183</v>
      </c>
      <c r="F22" s="195" t="s">
        <v>202</v>
      </c>
      <c r="G22" s="195" t="s">
        <v>203</v>
      </c>
      <c r="H22" s="196"/>
      <c r="I22" s="195"/>
      <c r="J22" s="197"/>
      <c r="K22" s="198"/>
      <c r="L22" s="199"/>
      <c r="M22" s="199"/>
      <c r="N22" s="200"/>
      <c r="O22" s="198"/>
      <c r="P22" s="199"/>
      <c r="Q22" s="199"/>
      <c r="R22" s="199"/>
      <c r="S22" s="201"/>
      <c r="T22" s="198"/>
      <c r="U22" s="201"/>
      <c r="V22" s="202"/>
      <c r="W22" s="202"/>
    </row>
    <row r="23" spans="1:23" s="74" customFormat="1" ht="60.75" thickTop="1">
      <c r="A23" s="289">
        <v>7</v>
      </c>
      <c r="B23" s="290">
        <v>90</v>
      </c>
      <c r="C23" s="291">
        <v>45090</v>
      </c>
      <c r="D23" s="292" t="s">
        <v>113</v>
      </c>
      <c r="E23" s="293" t="s">
        <v>184</v>
      </c>
      <c r="F23" s="293" t="s">
        <v>204</v>
      </c>
      <c r="G23" s="313" t="s">
        <v>205</v>
      </c>
      <c r="H23" s="295" t="s">
        <v>206</v>
      </c>
      <c r="I23" s="296" t="s">
        <v>75</v>
      </c>
      <c r="J23" s="297" t="s">
        <v>81</v>
      </c>
      <c r="K23" s="298">
        <v>2</v>
      </c>
      <c r="L23" s="299">
        <v>26.25</v>
      </c>
      <c r="M23" s="299">
        <v>4.49</v>
      </c>
      <c r="N23" s="300">
        <v>3</v>
      </c>
      <c r="O23" s="298"/>
      <c r="P23" s="299">
        <v>48.1</v>
      </c>
      <c r="Q23" s="299"/>
      <c r="R23" s="299"/>
      <c r="S23" s="301">
        <v>96.2</v>
      </c>
      <c r="T23" s="298">
        <v>3.85</v>
      </c>
      <c r="U23" s="301">
        <v>7.2</v>
      </c>
      <c r="V23" s="302" t="s">
        <v>85</v>
      </c>
      <c r="W23" s="302" t="s">
        <v>85</v>
      </c>
    </row>
    <row r="24" spans="1:23" s="74" customFormat="1" ht="47.25" customHeight="1">
      <c r="A24" s="354">
        <v>8</v>
      </c>
      <c r="B24" s="355">
        <v>91</v>
      </c>
      <c r="C24" s="356">
        <v>45090</v>
      </c>
      <c r="D24" s="357" t="s">
        <v>113</v>
      </c>
      <c r="E24" s="358" t="s">
        <v>185</v>
      </c>
      <c r="F24" s="358" t="s">
        <v>207</v>
      </c>
      <c r="G24" s="358" t="s">
        <v>208</v>
      </c>
      <c r="H24" s="295" t="s">
        <v>209</v>
      </c>
      <c r="I24" s="296" t="s">
        <v>117</v>
      </c>
      <c r="J24" s="297" t="s">
        <v>82</v>
      </c>
      <c r="K24" s="359">
        <v>27.56</v>
      </c>
      <c r="L24" s="360">
        <v>64.92</v>
      </c>
      <c r="M24" s="360">
        <v>10.78</v>
      </c>
      <c r="N24" s="361">
        <v>11.96</v>
      </c>
      <c r="O24" s="298"/>
      <c r="P24" s="299">
        <v>28.8</v>
      </c>
      <c r="Q24" s="299"/>
      <c r="R24" s="299"/>
      <c r="S24" s="301">
        <v>28.8</v>
      </c>
      <c r="T24" s="298">
        <v>2.5499999999999998</v>
      </c>
      <c r="U24" s="301">
        <v>3.9</v>
      </c>
      <c r="V24" s="302" t="s">
        <v>85</v>
      </c>
      <c r="W24" s="302" t="s">
        <v>85</v>
      </c>
    </row>
    <row r="25" spans="1:23" s="74" customFormat="1" ht="60">
      <c r="A25" s="89">
        <v>9</v>
      </c>
      <c r="B25" s="177">
        <v>92</v>
      </c>
      <c r="C25" s="178">
        <v>45091</v>
      </c>
      <c r="D25" s="179" t="s">
        <v>124</v>
      </c>
      <c r="E25" s="180" t="s">
        <v>186</v>
      </c>
      <c r="F25" s="180" t="s">
        <v>211</v>
      </c>
      <c r="G25" s="180" t="s">
        <v>215</v>
      </c>
      <c r="H25" s="181"/>
      <c r="I25" s="182"/>
      <c r="J25" s="183"/>
      <c r="K25" s="184"/>
      <c r="L25" s="185"/>
      <c r="M25" s="185"/>
      <c r="N25" s="186"/>
      <c r="O25" s="184"/>
      <c r="P25" s="185"/>
      <c r="Q25" s="185"/>
      <c r="R25" s="185"/>
      <c r="S25" s="187"/>
      <c r="T25" s="184"/>
      <c r="U25" s="187"/>
      <c r="V25" s="188"/>
      <c r="W25" s="188"/>
    </row>
    <row r="26" spans="1:23" s="74" customFormat="1" ht="90">
      <c r="A26" s="289">
        <v>10</v>
      </c>
      <c r="B26" s="290">
        <v>93</v>
      </c>
      <c r="C26" s="291">
        <v>45091</v>
      </c>
      <c r="D26" s="292" t="s">
        <v>124</v>
      </c>
      <c r="E26" s="293" t="s">
        <v>187</v>
      </c>
      <c r="F26" s="293" t="s">
        <v>212</v>
      </c>
      <c r="G26" s="293" t="s">
        <v>213</v>
      </c>
      <c r="H26" s="295" t="s">
        <v>214</v>
      </c>
      <c r="I26" s="296" t="s">
        <v>75</v>
      </c>
      <c r="J26" s="297" t="s">
        <v>81</v>
      </c>
      <c r="K26" s="298">
        <v>3.5</v>
      </c>
      <c r="L26" s="299">
        <v>25.38</v>
      </c>
      <c r="M26" s="299">
        <v>2.5</v>
      </c>
      <c r="N26" s="300">
        <v>4.51</v>
      </c>
      <c r="O26" s="298"/>
      <c r="P26" s="299">
        <v>87.1</v>
      </c>
      <c r="Q26" s="299"/>
      <c r="R26" s="299"/>
      <c r="S26" s="301">
        <v>122.6</v>
      </c>
      <c r="T26" s="298">
        <v>4</v>
      </c>
      <c r="U26" s="301">
        <v>7.35</v>
      </c>
      <c r="V26" s="302" t="s">
        <v>85</v>
      </c>
      <c r="W26" s="302" t="s">
        <v>85</v>
      </c>
    </row>
    <row r="27" spans="1:23" s="74" customFormat="1" ht="30">
      <c r="A27" s="89">
        <v>11</v>
      </c>
      <c r="B27" s="177">
        <v>94</v>
      </c>
      <c r="C27" s="178">
        <v>45093</v>
      </c>
      <c r="D27" s="179" t="s">
        <v>124</v>
      </c>
      <c r="E27" s="180" t="s">
        <v>188</v>
      </c>
      <c r="F27" s="180" t="s">
        <v>216</v>
      </c>
      <c r="G27" s="180" t="s">
        <v>48</v>
      </c>
      <c r="H27" s="181"/>
      <c r="I27" s="182"/>
      <c r="J27" s="183"/>
      <c r="K27" s="184"/>
      <c r="L27" s="185"/>
      <c r="M27" s="185"/>
      <c r="N27" s="186"/>
      <c r="O27" s="184"/>
      <c r="P27" s="185"/>
      <c r="Q27" s="185"/>
      <c r="R27" s="185"/>
      <c r="S27" s="187"/>
      <c r="T27" s="184"/>
      <c r="U27" s="187"/>
      <c r="V27" s="188"/>
      <c r="W27" s="188"/>
    </row>
    <row r="28" spans="1:23" s="74" customFormat="1" ht="75">
      <c r="A28" s="89">
        <v>12</v>
      </c>
      <c r="B28" s="177">
        <v>95</v>
      </c>
      <c r="C28" s="189">
        <v>45093</v>
      </c>
      <c r="D28" s="179" t="s">
        <v>124</v>
      </c>
      <c r="E28" s="180" t="s">
        <v>189</v>
      </c>
      <c r="F28" s="180" t="s">
        <v>190</v>
      </c>
      <c r="G28" s="180" t="s">
        <v>35</v>
      </c>
      <c r="H28" s="181"/>
      <c r="I28" s="182"/>
      <c r="J28" s="183"/>
      <c r="K28" s="184"/>
      <c r="L28" s="185"/>
      <c r="M28" s="185"/>
      <c r="N28" s="186"/>
      <c r="O28" s="184"/>
      <c r="P28" s="185"/>
      <c r="Q28" s="185"/>
      <c r="R28" s="185"/>
      <c r="S28" s="187"/>
      <c r="T28" s="184"/>
      <c r="U28" s="187"/>
      <c r="V28" s="188"/>
      <c r="W28" s="188"/>
    </row>
    <row r="29" spans="1:23" s="74" customFormat="1" ht="75">
      <c r="A29" s="89">
        <v>13</v>
      </c>
      <c r="B29" s="177">
        <v>96</v>
      </c>
      <c r="C29" s="178">
        <v>45093</v>
      </c>
      <c r="D29" s="179" t="s">
        <v>124</v>
      </c>
      <c r="E29" s="180" t="s">
        <v>191</v>
      </c>
      <c r="F29" s="180" t="s">
        <v>192</v>
      </c>
      <c r="G29" s="180" t="s">
        <v>68</v>
      </c>
      <c r="H29" s="131"/>
      <c r="I29" s="182"/>
      <c r="J29" s="183"/>
      <c r="K29" s="184"/>
      <c r="L29" s="185"/>
      <c r="M29" s="185"/>
      <c r="N29" s="186"/>
      <c r="O29" s="184"/>
      <c r="P29" s="185"/>
      <c r="Q29" s="185"/>
      <c r="R29" s="185"/>
      <c r="S29" s="187"/>
      <c r="T29" s="184"/>
      <c r="U29" s="187"/>
      <c r="V29" s="188"/>
      <c r="W29" s="188"/>
    </row>
    <row r="30" spans="1:23" s="74" customFormat="1" ht="30">
      <c r="A30" s="146">
        <v>14</v>
      </c>
      <c r="B30" s="127">
        <v>97</v>
      </c>
      <c r="C30" s="128">
        <v>45093</v>
      </c>
      <c r="D30" s="129" t="s">
        <v>124</v>
      </c>
      <c r="E30" s="130" t="s">
        <v>193</v>
      </c>
      <c r="F30" s="130" t="s">
        <v>194</v>
      </c>
      <c r="G30" s="130" t="s">
        <v>195</v>
      </c>
      <c r="H30" s="131" t="s">
        <v>217</v>
      </c>
      <c r="I30" s="132" t="s">
        <v>75</v>
      </c>
      <c r="J30" s="133" t="s">
        <v>14</v>
      </c>
      <c r="K30" s="134">
        <v>12</v>
      </c>
      <c r="L30" s="135">
        <v>2</v>
      </c>
      <c r="M30" s="135">
        <v>2</v>
      </c>
      <c r="N30" s="136">
        <v>16</v>
      </c>
      <c r="O30" s="134"/>
      <c r="P30" s="135">
        <v>9</v>
      </c>
      <c r="Q30" s="135"/>
      <c r="R30" s="135"/>
      <c r="S30" s="137">
        <v>9</v>
      </c>
      <c r="T30" s="134">
        <v>2.8</v>
      </c>
      <c r="U30" s="137">
        <v>5.61</v>
      </c>
      <c r="V30" s="126" t="s">
        <v>85</v>
      </c>
      <c r="W30" s="126" t="s">
        <v>85</v>
      </c>
    </row>
    <row r="31" spans="1:23" s="74" customFormat="1" ht="45">
      <c r="A31" s="146">
        <v>15</v>
      </c>
      <c r="B31" s="127">
        <v>98</v>
      </c>
      <c r="C31" s="128">
        <v>45093</v>
      </c>
      <c r="D31" s="129" t="s">
        <v>124</v>
      </c>
      <c r="E31" s="130" t="s">
        <v>218</v>
      </c>
      <c r="F31" s="130" t="s">
        <v>220</v>
      </c>
      <c r="G31" s="191" t="s">
        <v>219</v>
      </c>
      <c r="H31" s="131"/>
      <c r="I31" s="132"/>
      <c r="J31" s="133"/>
      <c r="K31" s="134"/>
      <c r="L31" s="135"/>
      <c r="M31" s="135"/>
      <c r="N31" s="136"/>
      <c r="O31" s="134"/>
      <c r="P31" s="135"/>
      <c r="Q31" s="135"/>
      <c r="R31" s="135"/>
      <c r="S31" s="137"/>
      <c r="T31" s="134"/>
      <c r="U31" s="137"/>
      <c r="V31" s="126"/>
      <c r="W31" s="126"/>
    </row>
    <row r="32" spans="1:23" s="314" customFormat="1" ht="30">
      <c r="A32" s="312">
        <v>16</v>
      </c>
      <c r="B32" s="303">
        <v>99</v>
      </c>
      <c r="C32" s="304">
        <v>45093</v>
      </c>
      <c r="D32" s="305" t="s">
        <v>224</v>
      </c>
      <c r="E32" s="306" t="s">
        <v>223</v>
      </c>
      <c r="F32" s="306" t="s">
        <v>221</v>
      </c>
      <c r="G32" s="306" t="s">
        <v>222</v>
      </c>
      <c r="H32" s="150" t="s">
        <v>277</v>
      </c>
      <c r="I32" s="307" t="s">
        <v>278</v>
      </c>
      <c r="J32" s="307" t="s">
        <v>14</v>
      </c>
      <c r="K32" s="308">
        <v>0.6</v>
      </c>
      <c r="L32" s="309">
        <v>3</v>
      </c>
      <c r="M32" s="309">
        <v>2</v>
      </c>
      <c r="N32" s="310">
        <v>3</v>
      </c>
      <c r="O32" s="308"/>
      <c r="P32" s="309">
        <v>163.41</v>
      </c>
      <c r="Q32" s="309"/>
      <c r="R32" s="309"/>
      <c r="S32" s="311">
        <v>210.69</v>
      </c>
      <c r="T32" s="308">
        <v>3.15</v>
      </c>
      <c r="U32" s="311">
        <v>6.05</v>
      </c>
      <c r="V32" s="312" t="s">
        <v>85</v>
      </c>
      <c r="W32" s="312" t="s">
        <v>85</v>
      </c>
    </row>
    <row r="33" spans="1:23" s="74" customFormat="1" ht="30">
      <c r="A33" s="146">
        <v>17</v>
      </c>
      <c r="B33" s="162">
        <v>100</v>
      </c>
      <c r="C33" s="163">
        <v>45093</v>
      </c>
      <c r="D33" s="203" t="s">
        <v>124</v>
      </c>
      <c r="E33" s="204" t="s">
        <v>225</v>
      </c>
      <c r="F33" s="204" t="s">
        <v>226</v>
      </c>
      <c r="G33" s="205" t="s">
        <v>227</v>
      </c>
      <c r="H33" s="206" t="s">
        <v>228</v>
      </c>
      <c r="I33" s="139"/>
      <c r="J33" s="140"/>
      <c r="K33" s="141"/>
      <c r="L33" s="142"/>
      <c r="M33" s="142"/>
      <c r="N33" s="143"/>
      <c r="O33" s="141"/>
      <c r="P33" s="142"/>
      <c r="Q33" s="142"/>
      <c r="R33" s="142"/>
      <c r="S33" s="145"/>
      <c r="T33" s="141"/>
      <c r="U33" s="145"/>
      <c r="V33" s="146"/>
      <c r="W33" s="146"/>
    </row>
    <row r="34" spans="1:23" s="74" customFormat="1" ht="30.75" thickBot="1">
      <c r="A34" s="315">
        <v>18</v>
      </c>
      <c r="B34" s="316">
        <v>101</v>
      </c>
      <c r="C34" s="317">
        <v>45093</v>
      </c>
      <c r="D34" s="318" t="s">
        <v>229</v>
      </c>
      <c r="E34" s="319" t="s">
        <v>230</v>
      </c>
      <c r="F34" s="319" t="s">
        <v>231</v>
      </c>
      <c r="G34" s="320" t="s">
        <v>232</v>
      </c>
      <c r="H34" s="321" t="s">
        <v>279</v>
      </c>
      <c r="I34" s="322" t="s">
        <v>75</v>
      </c>
      <c r="J34" s="322" t="s">
        <v>280</v>
      </c>
      <c r="K34" s="323">
        <v>0.6</v>
      </c>
      <c r="L34" s="324">
        <v>3</v>
      </c>
      <c r="M34" s="324">
        <v>5.5</v>
      </c>
      <c r="N34" s="325">
        <v>9.6</v>
      </c>
      <c r="O34" s="323"/>
      <c r="P34" s="324">
        <v>108</v>
      </c>
      <c r="Q34" s="324"/>
      <c r="R34" s="324"/>
      <c r="S34" s="326">
        <v>219.7</v>
      </c>
      <c r="T34" s="323">
        <v>4.0999999999999996</v>
      </c>
      <c r="U34" s="326">
        <v>8.1999999999999993</v>
      </c>
      <c r="V34" s="327" t="s">
        <v>85</v>
      </c>
      <c r="W34" s="327" t="s">
        <v>85</v>
      </c>
    </row>
    <row r="35" spans="1:23" s="74" customFormat="1" ht="60">
      <c r="A35" s="225">
        <v>19</v>
      </c>
      <c r="B35" s="230">
        <v>102</v>
      </c>
      <c r="C35" s="214">
        <v>45093</v>
      </c>
      <c r="D35" s="217" t="s">
        <v>233</v>
      </c>
      <c r="E35" s="231" t="s">
        <v>234</v>
      </c>
      <c r="F35" s="215" t="s">
        <v>235</v>
      </c>
      <c r="G35" s="217" t="s">
        <v>68</v>
      </c>
      <c r="H35" s="234"/>
      <c r="I35" s="216"/>
      <c r="J35" s="213"/>
      <c r="K35" s="213"/>
      <c r="L35" s="213"/>
      <c r="M35" s="213"/>
      <c r="N35" s="237"/>
      <c r="O35" s="240"/>
      <c r="P35" s="233"/>
      <c r="Q35" s="213"/>
      <c r="R35" s="213"/>
      <c r="S35" s="213"/>
      <c r="T35" s="213"/>
      <c r="U35" s="213"/>
      <c r="V35" s="213"/>
      <c r="W35" s="217"/>
    </row>
    <row r="36" spans="1:23" s="74" customFormat="1" ht="45">
      <c r="A36" s="226">
        <v>20</v>
      </c>
      <c r="B36" s="219">
        <v>103</v>
      </c>
      <c r="C36" s="208">
        <v>45093</v>
      </c>
      <c r="D36" s="218" t="s">
        <v>233</v>
      </c>
      <c r="E36" s="219" t="s">
        <v>236</v>
      </c>
      <c r="F36" s="210" t="s">
        <v>237</v>
      </c>
      <c r="G36" s="232" t="s">
        <v>180</v>
      </c>
      <c r="H36" s="235"/>
      <c r="I36" s="211"/>
      <c r="J36" s="207"/>
      <c r="K36" s="207"/>
      <c r="L36" s="207"/>
      <c r="M36" s="207"/>
      <c r="N36" s="238"/>
      <c r="O36" s="241"/>
      <c r="P36" s="228"/>
      <c r="Q36" s="207"/>
      <c r="R36" s="207"/>
      <c r="S36" s="207"/>
      <c r="T36" s="207"/>
      <c r="U36" s="207"/>
      <c r="V36" s="207"/>
      <c r="W36" s="218"/>
    </row>
    <row r="37" spans="1:23" s="74" customFormat="1" ht="45">
      <c r="A37" s="328">
        <v>21</v>
      </c>
      <c r="B37" s="329">
        <v>104</v>
      </c>
      <c r="C37" s="330">
        <v>45093</v>
      </c>
      <c r="D37" s="331" t="s">
        <v>224</v>
      </c>
      <c r="E37" s="329" t="s">
        <v>238</v>
      </c>
      <c r="F37" s="332" t="s">
        <v>239</v>
      </c>
      <c r="G37" s="333" t="s">
        <v>240</v>
      </c>
      <c r="H37" s="334" t="s">
        <v>281</v>
      </c>
      <c r="I37" s="335" t="s">
        <v>282</v>
      </c>
      <c r="J37" s="336" t="s">
        <v>14</v>
      </c>
      <c r="K37" s="336">
        <v>0.75</v>
      </c>
      <c r="L37" s="337">
        <v>3.6</v>
      </c>
      <c r="M37" s="337">
        <v>43.9</v>
      </c>
      <c r="N37" s="338">
        <v>1.5</v>
      </c>
      <c r="O37" s="339"/>
      <c r="P37" s="340">
        <v>76</v>
      </c>
      <c r="Q37" s="336"/>
      <c r="R37" s="336"/>
      <c r="S37" s="337">
        <v>76</v>
      </c>
      <c r="T37" s="337">
        <v>2.8</v>
      </c>
      <c r="U37" s="337">
        <v>4.8</v>
      </c>
      <c r="V37" s="337" t="s">
        <v>283</v>
      </c>
      <c r="W37" s="341" t="s">
        <v>283</v>
      </c>
    </row>
    <row r="38" spans="1:23" s="74" customFormat="1" ht="45">
      <c r="A38" s="226">
        <v>22</v>
      </c>
      <c r="B38" s="219">
        <v>105</v>
      </c>
      <c r="C38" s="208">
        <v>45103</v>
      </c>
      <c r="D38" s="218" t="s">
        <v>233</v>
      </c>
      <c r="E38" s="219" t="s">
        <v>241</v>
      </c>
      <c r="F38" s="207" t="s">
        <v>242</v>
      </c>
      <c r="G38" s="232" t="s">
        <v>180</v>
      </c>
      <c r="H38" s="235"/>
      <c r="I38" s="211"/>
      <c r="J38" s="207"/>
      <c r="K38" s="207"/>
      <c r="L38" s="207"/>
      <c r="M38" s="207"/>
      <c r="N38" s="238"/>
      <c r="O38" s="241"/>
      <c r="P38" s="228"/>
      <c r="Q38" s="207"/>
      <c r="R38" s="207"/>
      <c r="S38" s="207"/>
      <c r="T38" s="207"/>
      <c r="U38" s="207"/>
      <c r="V38" s="207"/>
      <c r="W38" s="218"/>
    </row>
    <row r="39" spans="1:23" s="74" customFormat="1" ht="30">
      <c r="A39" s="226">
        <v>23</v>
      </c>
      <c r="B39" s="219">
        <v>106</v>
      </c>
      <c r="C39" s="208">
        <v>45103</v>
      </c>
      <c r="D39" s="218" t="s">
        <v>233</v>
      </c>
      <c r="E39" s="219" t="s">
        <v>243</v>
      </c>
      <c r="F39" s="210" t="s">
        <v>244</v>
      </c>
      <c r="G39" s="218" t="s">
        <v>203</v>
      </c>
      <c r="H39" s="235"/>
      <c r="I39" s="211"/>
      <c r="J39" s="207"/>
      <c r="K39" s="207"/>
      <c r="L39" s="207"/>
      <c r="M39" s="207"/>
      <c r="N39" s="238"/>
      <c r="O39" s="241"/>
      <c r="P39" s="228"/>
      <c r="Q39" s="207"/>
      <c r="R39" s="207"/>
      <c r="S39" s="207"/>
      <c r="T39" s="207"/>
      <c r="U39" s="207"/>
      <c r="V39" s="207"/>
      <c r="W39" s="218"/>
    </row>
    <row r="40" spans="1:23" s="74" customFormat="1" ht="30.75" thickBot="1">
      <c r="A40" s="226">
        <v>24</v>
      </c>
      <c r="B40" s="219">
        <v>107</v>
      </c>
      <c r="C40" s="208">
        <v>45103</v>
      </c>
      <c r="D40" s="218" t="s">
        <v>233</v>
      </c>
      <c r="E40" s="219" t="s">
        <v>245</v>
      </c>
      <c r="F40" s="210" t="s">
        <v>246</v>
      </c>
      <c r="G40" s="218" t="s">
        <v>48</v>
      </c>
      <c r="H40" s="235"/>
      <c r="I40" s="211"/>
      <c r="J40" s="207"/>
      <c r="K40" s="207"/>
      <c r="L40" s="207"/>
      <c r="M40" s="207"/>
      <c r="N40" s="238"/>
      <c r="O40" s="241"/>
      <c r="P40" s="228"/>
      <c r="Q40" s="207"/>
      <c r="R40" s="207"/>
      <c r="S40" s="207"/>
      <c r="T40" s="207"/>
      <c r="U40" s="207"/>
      <c r="V40" s="207"/>
      <c r="W40" s="218"/>
    </row>
    <row r="41" spans="1:23" s="74" customFormat="1" ht="60.75" thickBot="1">
      <c r="A41" s="227">
        <v>25</v>
      </c>
      <c r="B41" s="220">
        <v>108</v>
      </c>
      <c r="C41" s="222">
        <v>45103</v>
      </c>
      <c r="D41" s="224" t="s">
        <v>233</v>
      </c>
      <c r="E41" s="231" t="s">
        <v>247</v>
      </c>
      <c r="F41" s="243" t="s">
        <v>248</v>
      </c>
      <c r="G41" s="244" t="s">
        <v>251</v>
      </c>
      <c r="H41" s="236"/>
      <c r="I41" s="223"/>
      <c r="J41" s="221"/>
      <c r="K41" s="221"/>
      <c r="L41" s="221"/>
      <c r="M41" s="221"/>
      <c r="N41" s="239"/>
      <c r="O41" s="242"/>
      <c r="P41" s="229"/>
      <c r="Q41" s="221"/>
      <c r="R41" s="221"/>
      <c r="S41" s="221"/>
      <c r="T41" s="221"/>
      <c r="U41" s="221"/>
      <c r="V41" s="221"/>
      <c r="W41" s="224"/>
    </row>
    <row r="42" spans="1:23" s="74" customFormat="1" ht="45.75" thickBot="1">
      <c r="A42" s="247">
        <v>26</v>
      </c>
      <c r="B42" s="248">
        <v>109</v>
      </c>
      <c r="C42" s="249">
        <v>45106</v>
      </c>
      <c r="D42" s="250" t="s">
        <v>233</v>
      </c>
      <c r="E42" s="251" t="s">
        <v>249</v>
      </c>
      <c r="F42" s="252" t="s">
        <v>250</v>
      </c>
      <c r="G42" s="253" t="s">
        <v>251</v>
      </c>
      <c r="H42" s="254"/>
      <c r="I42" s="255"/>
      <c r="J42" s="256"/>
      <c r="K42" s="257"/>
      <c r="L42" s="257"/>
      <c r="M42" s="257"/>
      <c r="N42" s="258"/>
      <c r="O42" s="259"/>
      <c r="P42" s="260"/>
      <c r="Q42" s="261"/>
      <c r="R42" s="261"/>
      <c r="S42" s="261"/>
      <c r="T42" s="261"/>
      <c r="U42" s="261"/>
      <c r="V42" s="262"/>
      <c r="W42" s="263"/>
    </row>
    <row r="43" spans="1:23" s="74" customFormat="1" ht="30">
      <c r="A43" s="267">
        <v>27</v>
      </c>
      <c r="B43" s="268">
        <v>110</v>
      </c>
      <c r="C43" s="269">
        <v>45106</v>
      </c>
      <c r="D43" s="268" t="s">
        <v>233</v>
      </c>
      <c r="E43" s="270" t="s">
        <v>252</v>
      </c>
      <c r="F43" s="271" t="s">
        <v>253</v>
      </c>
      <c r="G43" s="271" t="s">
        <v>256</v>
      </c>
      <c r="H43" s="268"/>
      <c r="I43" s="268"/>
      <c r="J43" s="268"/>
      <c r="K43" s="270"/>
      <c r="L43" s="270"/>
      <c r="M43" s="270"/>
      <c r="N43" s="270"/>
      <c r="O43" s="270"/>
      <c r="P43" s="270"/>
      <c r="Q43" s="270"/>
      <c r="R43" s="270"/>
      <c r="S43" s="270"/>
      <c r="T43" s="270"/>
      <c r="U43" s="270"/>
      <c r="V43" s="270"/>
      <c r="W43" s="217"/>
    </row>
    <row r="44" spans="1:23" s="74" customFormat="1" ht="30">
      <c r="A44" s="273">
        <v>28</v>
      </c>
      <c r="B44" s="274">
        <v>111</v>
      </c>
      <c r="C44" s="275">
        <v>45106</v>
      </c>
      <c r="D44" s="274" t="s">
        <v>233</v>
      </c>
      <c r="E44" s="276" t="s">
        <v>254</v>
      </c>
      <c r="F44" s="277" t="s">
        <v>255</v>
      </c>
      <c r="G44" s="276" t="s">
        <v>257</v>
      </c>
      <c r="H44" s="274"/>
      <c r="I44" s="274"/>
      <c r="J44" s="274"/>
      <c r="K44" s="276"/>
      <c r="L44" s="276"/>
      <c r="M44" s="276"/>
      <c r="N44" s="276"/>
      <c r="O44" s="276"/>
      <c r="P44" s="276"/>
      <c r="Q44" s="276"/>
      <c r="R44" s="276"/>
      <c r="S44" s="276"/>
      <c r="T44" s="276"/>
      <c r="U44" s="276"/>
      <c r="V44" s="276"/>
      <c r="W44" s="278"/>
    </row>
    <row r="45" spans="1:23" s="207" customFormat="1" ht="45">
      <c r="A45" s="212">
        <v>29</v>
      </c>
      <c r="B45" s="212">
        <v>112</v>
      </c>
      <c r="C45" s="264">
        <v>45106</v>
      </c>
      <c r="D45" s="212" t="s">
        <v>233</v>
      </c>
      <c r="E45" s="265" t="s">
        <v>258</v>
      </c>
      <c r="F45" s="266" t="s">
        <v>259</v>
      </c>
      <c r="G45" s="266" t="s">
        <v>219</v>
      </c>
      <c r="H45" s="212"/>
      <c r="I45" s="212"/>
      <c r="J45" s="212"/>
      <c r="K45" s="265"/>
      <c r="L45" s="265"/>
      <c r="M45" s="265"/>
      <c r="N45" s="265"/>
      <c r="O45" s="265"/>
      <c r="P45" s="265"/>
      <c r="Q45" s="265"/>
      <c r="R45" s="265"/>
      <c r="S45" s="265"/>
      <c r="T45" s="265"/>
      <c r="U45" s="265"/>
      <c r="V45" s="265"/>
    </row>
    <row r="46" spans="1:23" s="207" customFormat="1" ht="45">
      <c r="A46" s="212">
        <v>30</v>
      </c>
      <c r="B46" s="212">
        <v>113</v>
      </c>
      <c r="C46" s="264">
        <v>45106</v>
      </c>
      <c r="D46" s="212" t="s">
        <v>233</v>
      </c>
      <c r="E46" s="265" t="s">
        <v>260</v>
      </c>
      <c r="F46" s="266" t="s">
        <v>261</v>
      </c>
      <c r="G46" s="266" t="s">
        <v>219</v>
      </c>
      <c r="H46" s="212"/>
      <c r="I46" s="212"/>
      <c r="J46" s="212"/>
      <c r="K46" s="265"/>
      <c r="L46" s="265"/>
      <c r="M46" s="265"/>
      <c r="N46" s="265"/>
      <c r="O46" s="265"/>
      <c r="P46" s="265"/>
      <c r="Q46" s="265"/>
      <c r="R46" s="265"/>
      <c r="S46" s="265"/>
      <c r="T46" s="265"/>
      <c r="U46" s="265"/>
      <c r="V46" s="265"/>
    </row>
    <row r="47" spans="1:23" s="280" customFormat="1" ht="60">
      <c r="A47" s="342">
        <v>31</v>
      </c>
      <c r="B47" s="342">
        <v>114</v>
      </c>
      <c r="C47" s="343">
        <v>45106</v>
      </c>
      <c r="D47" s="342" t="s">
        <v>233</v>
      </c>
      <c r="E47" s="344" t="s">
        <v>262</v>
      </c>
      <c r="F47" s="345" t="s">
        <v>263</v>
      </c>
      <c r="G47" s="345" t="s">
        <v>264</v>
      </c>
      <c r="H47" s="346" t="s">
        <v>284</v>
      </c>
      <c r="I47" s="342" t="s">
        <v>75</v>
      </c>
      <c r="J47" s="342" t="s">
        <v>285</v>
      </c>
      <c r="K47" s="342">
        <v>7</v>
      </c>
      <c r="L47" s="342">
        <v>33</v>
      </c>
      <c r="M47" s="342">
        <v>30</v>
      </c>
      <c r="N47" s="342">
        <v>3</v>
      </c>
      <c r="O47" s="344"/>
      <c r="P47" s="344">
        <v>74.459999999999994</v>
      </c>
      <c r="Q47" s="344"/>
      <c r="R47" s="344"/>
      <c r="S47" s="344">
        <v>188.72</v>
      </c>
      <c r="T47" s="344">
        <v>3.24</v>
      </c>
      <c r="U47" s="344">
        <v>6.75</v>
      </c>
      <c r="V47" s="342" t="s">
        <v>85</v>
      </c>
      <c r="W47" s="342" t="s">
        <v>85</v>
      </c>
    </row>
    <row r="48" spans="1:23" s="207" customFormat="1" ht="45">
      <c r="A48" s="212">
        <v>32</v>
      </c>
      <c r="B48" s="212">
        <v>115</v>
      </c>
      <c r="C48" s="264">
        <v>45106</v>
      </c>
      <c r="D48" s="212" t="s">
        <v>233</v>
      </c>
      <c r="E48" s="265" t="s">
        <v>265</v>
      </c>
      <c r="F48" s="266" t="s">
        <v>266</v>
      </c>
      <c r="G48" s="266" t="s">
        <v>267</v>
      </c>
      <c r="H48" s="212"/>
      <c r="I48" s="212"/>
      <c r="J48" s="212"/>
      <c r="K48" s="265"/>
      <c r="L48" s="265"/>
      <c r="M48" s="265"/>
      <c r="N48" s="265"/>
      <c r="O48" s="265"/>
      <c r="P48" s="265"/>
      <c r="Q48" s="265"/>
      <c r="R48" s="265"/>
      <c r="S48" s="265"/>
      <c r="T48" s="265"/>
      <c r="U48" s="265"/>
      <c r="V48" s="265"/>
    </row>
    <row r="49" spans="1:23" s="207" customFormat="1" ht="45">
      <c r="A49" s="212">
        <v>33</v>
      </c>
      <c r="B49" s="212">
        <v>116</v>
      </c>
      <c r="C49" s="264">
        <v>45106</v>
      </c>
      <c r="D49" s="212" t="s">
        <v>233</v>
      </c>
      <c r="E49" s="265" t="s">
        <v>268</v>
      </c>
      <c r="F49" s="266" t="s">
        <v>269</v>
      </c>
      <c r="G49" s="266" t="s">
        <v>180</v>
      </c>
      <c r="H49" s="212"/>
      <c r="I49" s="212"/>
      <c r="J49" s="212"/>
      <c r="K49" s="265"/>
      <c r="L49" s="265"/>
      <c r="M49" s="265"/>
      <c r="N49" s="265"/>
      <c r="O49" s="265"/>
      <c r="P49" s="265"/>
      <c r="Q49" s="265"/>
      <c r="R49" s="265"/>
      <c r="S49" s="265"/>
      <c r="T49" s="265"/>
      <c r="U49" s="265"/>
      <c r="V49" s="265"/>
    </row>
    <row r="50" spans="1:23" s="207" customFormat="1" ht="30">
      <c r="A50" s="212">
        <v>34</v>
      </c>
      <c r="B50" s="212">
        <v>117</v>
      </c>
      <c r="C50" s="264">
        <v>45106</v>
      </c>
      <c r="D50" s="212" t="s">
        <v>233</v>
      </c>
      <c r="E50" s="265" t="s">
        <v>268</v>
      </c>
      <c r="F50" s="266" t="s">
        <v>269</v>
      </c>
      <c r="G50" s="209" t="s">
        <v>48</v>
      </c>
      <c r="H50" s="212"/>
      <c r="I50" s="212"/>
      <c r="J50" s="212"/>
      <c r="K50" s="265"/>
      <c r="L50" s="265"/>
      <c r="M50" s="265"/>
      <c r="N50" s="265"/>
      <c r="O50" s="265"/>
      <c r="P50" s="265"/>
      <c r="Q50" s="265"/>
      <c r="R50" s="265"/>
      <c r="S50" s="265"/>
      <c r="T50" s="265"/>
      <c r="U50" s="265"/>
      <c r="V50" s="265"/>
    </row>
    <row r="51" spans="1:23" s="207" customFormat="1" ht="30">
      <c r="A51" s="212">
        <v>35</v>
      </c>
      <c r="B51" s="212">
        <v>118</v>
      </c>
      <c r="C51" s="264">
        <v>45106</v>
      </c>
      <c r="D51" s="212" t="s">
        <v>233</v>
      </c>
      <c r="E51" s="265" t="s">
        <v>268</v>
      </c>
      <c r="F51" s="266" t="s">
        <v>269</v>
      </c>
      <c r="G51" s="266" t="s">
        <v>174</v>
      </c>
      <c r="H51" s="212"/>
      <c r="I51" s="212"/>
      <c r="J51" s="212"/>
      <c r="K51" s="265"/>
      <c r="L51" s="265"/>
      <c r="M51" s="265"/>
      <c r="N51" s="265"/>
      <c r="O51" s="265"/>
      <c r="P51" s="265"/>
      <c r="Q51" s="265"/>
      <c r="R51" s="265"/>
      <c r="S51" s="265"/>
      <c r="T51" s="265"/>
      <c r="U51" s="265"/>
      <c r="V51" s="265"/>
    </row>
    <row r="52" spans="1:23" s="288" customFormat="1" ht="75.75" thickBot="1">
      <c r="A52" s="282">
        <v>36</v>
      </c>
      <c r="B52" s="283">
        <v>119</v>
      </c>
      <c r="C52" s="284">
        <v>45106</v>
      </c>
      <c r="D52" s="283" t="s">
        <v>233</v>
      </c>
      <c r="E52" s="285" t="s">
        <v>270</v>
      </c>
      <c r="F52" s="286" t="s">
        <v>271</v>
      </c>
      <c r="G52" s="286" t="s">
        <v>68</v>
      </c>
      <c r="H52" s="283"/>
      <c r="I52" s="283"/>
      <c r="J52" s="283"/>
      <c r="K52" s="287"/>
      <c r="L52" s="287"/>
      <c r="M52" s="287"/>
      <c r="N52" s="287"/>
      <c r="O52" s="287"/>
      <c r="P52" s="287"/>
      <c r="Q52" s="287"/>
      <c r="R52" s="287"/>
      <c r="S52" s="287"/>
      <c r="T52" s="287"/>
      <c r="U52" s="287"/>
      <c r="V52" s="287"/>
    </row>
    <row r="53" spans="1:23" s="279" customFormat="1" ht="75.75" thickBot="1">
      <c r="A53" s="347">
        <v>37</v>
      </c>
      <c r="B53" s="348">
        <v>120</v>
      </c>
      <c r="C53" s="349">
        <v>45106</v>
      </c>
      <c r="D53" s="348" t="s">
        <v>224</v>
      </c>
      <c r="E53" s="350" t="s">
        <v>272</v>
      </c>
      <c r="F53" s="350" t="s">
        <v>273</v>
      </c>
      <c r="G53" s="350" t="s">
        <v>274</v>
      </c>
      <c r="H53" s="351" t="s">
        <v>275</v>
      </c>
      <c r="I53" s="348" t="s">
        <v>75</v>
      </c>
      <c r="J53" s="348" t="s">
        <v>276</v>
      </c>
      <c r="K53" s="352">
        <v>12.3</v>
      </c>
      <c r="L53" s="352">
        <v>2</v>
      </c>
      <c r="M53" s="348">
        <v>6.67</v>
      </c>
      <c r="N53" s="348">
        <v>53</v>
      </c>
      <c r="O53" s="352">
        <v>25.04</v>
      </c>
      <c r="P53" s="352">
        <v>373.72</v>
      </c>
      <c r="Q53" s="352">
        <v>348.87</v>
      </c>
      <c r="R53" s="352"/>
      <c r="S53" s="352">
        <v>747.63</v>
      </c>
      <c r="T53" s="352">
        <v>7.38</v>
      </c>
      <c r="U53" s="352">
        <v>10.25</v>
      </c>
      <c r="V53" s="348" t="s">
        <v>85</v>
      </c>
      <c r="W53" s="348" t="s">
        <v>85</v>
      </c>
    </row>
    <row r="54" spans="1:23" s="74" customFormat="1">
      <c r="A54" s="9"/>
      <c r="B54" s="9"/>
      <c r="C54" s="245"/>
      <c r="D54" s="9"/>
      <c r="E54" s="246"/>
      <c r="F54" s="246"/>
      <c r="G54" s="246"/>
      <c r="H54" s="9"/>
      <c r="I54" s="9"/>
      <c r="J54" s="9"/>
      <c r="K54" s="2"/>
      <c r="L54" s="2"/>
      <c r="M54" s="2"/>
      <c r="N54" s="2"/>
      <c r="O54" s="2"/>
      <c r="P54" s="2"/>
      <c r="Q54" s="2"/>
      <c r="R54" s="2"/>
      <c r="S54" s="2"/>
      <c r="T54" s="2"/>
      <c r="U54" s="2"/>
      <c r="V54" s="2"/>
    </row>
    <row r="55" spans="1:23" s="74" customFormat="1">
      <c r="A55" s="9"/>
      <c r="B55" s="9"/>
      <c r="C55" s="245"/>
      <c r="D55" s="9"/>
      <c r="E55" s="246"/>
      <c r="F55" s="246"/>
      <c r="G55" s="246"/>
      <c r="H55" s="9"/>
      <c r="I55" s="9"/>
      <c r="J55" s="9"/>
      <c r="K55" s="2"/>
      <c r="L55" s="2"/>
      <c r="M55" s="2"/>
      <c r="N55" s="2"/>
      <c r="O55" s="2"/>
      <c r="P55" s="2"/>
      <c r="Q55" s="2"/>
      <c r="R55" s="2"/>
      <c r="S55" s="2"/>
      <c r="T55" s="2"/>
      <c r="U55" s="2"/>
      <c r="V55" s="2"/>
    </row>
    <row r="56" spans="1:23" s="74" customFormat="1">
      <c r="A56" s="9"/>
      <c r="B56" s="9"/>
      <c r="C56" s="245"/>
      <c r="D56" s="9"/>
      <c r="E56" s="246"/>
      <c r="F56" s="246"/>
      <c r="G56" s="246"/>
      <c r="H56" s="9"/>
      <c r="I56" s="9"/>
      <c r="J56" s="9"/>
      <c r="K56" s="2"/>
      <c r="L56" s="2"/>
      <c r="M56" s="2"/>
      <c r="N56" s="2"/>
      <c r="O56" s="2"/>
      <c r="P56" s="2"/>
      <c r="Q56" s="2"/>
      <c r="R56" s="2"/>
      <c r="S56" s="2"/>
      <c r="T56" s="2"/>
      <c r="U56" s="2"/>
      <c r="V56" s="2"/>
    </row>
    <row r="57" spans="1:23" s="74" customFormat="1">
      <c r="A57" s="9"/>
      <c r="B57" s="9"/>
      <c r="C57" s="2"/>
      <c r="D57" s="9"/>
      <c r="E57" s="281" t="s">
        <v>103</v>
      </c>
      <c r="F57" s="2"/>
      <c r="G57" s="246"/>
      <c r="H57" s="9"/>
      <c r="I57" s="9"/>
      <c r="J57" s="9"/>
      <c r="K57" s="2"/>
      <c r="L57" s="2"/>
      <c r="M57" s="2"/>
      <c r="N57" s="2"/>
      <c r="O57" s="2"/>
      <c r="P57" s="2"/>
      <c r="Q57" s="2"/>
      <c r="R57" s="2"/>
      <c r="S57" s="59" t="s">
        <v>105</v>
      </c>
      <c r="T57" s="2"/>
      <c r="U57" s="2"/>
      <c r="V57" s="2"/>
    </row>
    <row r="58" spans="1:23" s="74" customFormat="1" ht="30">
      <c r="A58" s="9"/>
      <c r="B58" s="9"/>
      <c r="C58" s="2"/>
      <c r="D58" s="9"/>
      <c r="E58" s="281" t="s">
        <v>104</v>
      </c>
      <c r="F58" s="2"/>
      <c r="G58" s="246"/>
      <c r="H58" s="9"/>
      <c r="I58" s="9"/>
      <c r="J58" s="9"/>
      <c r="K58" s="2"/>
      <c r="L58" s="2"/>
      <c r="M58" s="2"/>
      <c r="N58" s="2"/>
      <c r="O58" s="2"/>
      <c r="P58" s="2"/>
      <c r="Q58" s="2"/>
      <c r="R58" s="2"/>
      <c r="S58" s="59" t="s">
        <v>106</v>
      </c>
      <c r="T58" s="2"/>
      <c r="U58" s="2"/>
      <c r="V58" s="2"/>
    </row>
    <row r="59" spans="1:23" s="74" customFormat="1">
      <c r="A59" s="9"/>
      <c r="B59" s="9"/>
      <c r="C59" s="2"/>
      <c r="D59" s="9"/>
      <c r="E59" s="246"/>
      <c r="F59" s="2"/>
      <c r="G59" s="246"/>
      <c r="H59" s="9"/>
      <c r="I59" s="9"/>
      <c r="J59" s="9"/>
      <c r="K59" s="2"/>
      <c r="L59" s="2"/>
      <c r="M59" s="2"/>
      <c r="N59" s="2"/>
      <c r="O59" s="2"/>
      <c r="P59" s="2"/>
      <c r="Q59" s="2"/>
      <c r="R59" s="164"/>
      <c r="S59" s="165"/>
      <c r="T59" s="164"/>
      <c r="U59" s="2"/>
      <c r="V59" s="2"/>
      <c r="W59" s="2"/>
    </row>
    <row r="60" spans="1:23" s="74" customFormat="1">
      <c r="A60" s="9"/>
      <c r="B60" s="9"/>
      <c r="C60" s="2"/>
      <c r="D60" s="9"/>
      <c r="E60" s="246"/>
      <c r="F60" s="2"/>
      <c r="G60" s="246"/>
      <c r="H60" s="9"/>
      <c r="I60" s="9"/>
      <c r="J60" s="9"/>
      <c r="K60" s="2"/>
      <c r="L60" s="2"/>
      <c r="M60" s="2"/>
      <c r="N60" s="2"/>
      <c r="O60" s="2"/>
      <c r="P60" s="2"/>
      <c r="Q60" s="2"/>
      <c r="R60" s="2"/>
      <c r="S60" s="59"/>
      <c r="T60" s="2"/>
      <c r="U60" s="2"/>
      <c r="V60" s="2"/>
      <c r="W60" s="2"/>
    </row>
    <row r="61" spans="1:23" s="2" customFormat="1">
      <c r="A61" s="9"/>
      <c r="B61" s="9"/>
      <c r="D61" s="9"/>
      <c r="E61" s="246"/>
      <c r="G61" s="246"/>
      <c r="H61" s="9"/>
      <c r="I61" s="9"/>
      <c r="J61" s="9"/>
    </row>
    <row r="62" spans="1:23" s="2" customFormat="1">
      <c r="A62" s="9"/>
      <c r="B62" s="9"/>
      <c r="D62" s="9"/>
      <c r="E62" s="246"/>
      <c r="G62" s="246"/>
      <c r="H62" s="147"/>
      <c r="I62" s="9"/>
      <c r="J62" s="9"/>
    </row>
    <row r="63" spans="1:23" s="2" customFormat="1">
      <c r="A63" s="147"/>
      <c r="B63" s="147"/>
      <c r="C63"/>
      <c r="D63" s="147"/>
      <c r="E63" s="272"/>
      <c r="F63"/>
      <c r="G63" s="272"/>
      <c r="H63" s="147"/>
      <c r="I63" s="147"/>
      <c r="J63" s="147"/>
      <c r="K63"/>
      <c r="L63"/>
      <c r="M63"/>
      <c r="N63"/>
      <c r="O63"/>
      <c r="P63"/>
      <c r="Q63"/>
      <c r="R63"/>
      <c r="S63"/>
      <c r="T63"/>
      <c r="U63"/>
      <c r="V63"/>
    </row>
    <row r="64" spans="1:23" s="2" customFormat="1">
      <c r="A64" s="147"/>
      <c r="B64" s="147"/>
      <c r="C64"/>
      <c r="D64" s="147"/>
      <c r="E64" s="272"/>
      <c r="F64"/>
      <c r="G64" s="272"/>
      <c r="H64" s="147"/>
      <c r="I64" s="147"/>
      <c r="J64" s="147"/>
      <c r="K64"/>
      <c r="L64"/>
      <c r="M64"/>
      <c r="N64"/>
      <c r="O64"/>
      <c r="P64"/>
      <c r="Q64"/>
      <c r="R64"/>
      <c r="S64"/>
      <c r="T64"/>
      <c r="U64"/>
      <c r="V64"/>
    </row>
    <row r="65" spans="1:23" s="2" customFormat="1">
      <c r="A65" s="147"/>
      <c r="B65" s="147"/>
      <c r="C65"/>
      <c r="D65" s="147"/>
      <c r="E65" s="272"/>
      <c r="F65"/>
      <c r="G65"/>
      <c r="H65" s="147"/>
      <c r="I65" s="147"/>
      <c r="J65" s="147"/>
      <c r="K65"/>
      <c r="L65"/>
      <c r="M65"/>
      <c r="N65"/>
      <c r="O65"/>
      <c r="P65"/>
      <c r="Q65"/>
      <c r="R65"/>
      <c r="S65"/>
      <c r="T65"/>
      <c r="U65"/>
      <c r="V65"/>
    </row>
    <row r="66" spans="1:23" s="2" customFormat="1">
      <c r="A66" s="147"/>
      <c r="B66" s="147"/>
      <c r="C66"/>
      <c r="D66" s="147"/>
      <c r="E66" s="272"/>
      <c r="F66"/>
      <c r="G66"/>
      <c r="H66" s="147"/>
      <c r="I66" s="147"/>
      <c r="J66" s="147"/>
      <c r="K66"/>
      <c r="L66"/>
      <c r="M66"/>
      <c r="N66"/>
      <c r="O66"/>
      <c r="P66"/>
      <c r="Q66"/>
      <c r="R66"/>
      <c r="S66"/>
      <c r="T66"/>
      <c r="U66"/>
      <c r="V66"/>
    </row>
    <row r="67" spans="1:23" s="2" customFormat="1">
      <c r="A67" s="147"/>
      <c r="B67" s="147"/>
      <c r="C67"/>
      <c r="D67" s="147"/>
      <c r="E67" s="272"/>
      <c r="F67"/>
      <c r="G67"/>
      <c r="H67" s="147"/>
      <c r="I67" s="147"/>
      <c r="J67" s="147"/>
      <c r="K67"/>
      <c r="L67"/>
      <c r="M67"/>
      <c r="N67"/>
      <c r="O67"/>
      <c r="P67"/>
      <c r="Q67"/>
      <c r="R67"/>
      <c r="S67"/>
      <c r="T67"/>
      <c r="U67"/>
      <c r="V67"/>
      <c r="W67"/>
    </row>
    <row r="68" spans="1:23" s="2" customFormat="1">
      <c r="A68" s="147"/>
      <c r="B68" s="147"/>
      <c r="C68"/>
      <c r="D68" s="147"/>
      <c r="E68" s="272"/>
      <c r="F68"/>
      <c r="G68"/>
      <c r="H68" s="147"/>
      <c r="I68" s="147"/>
      <c r="J68" s="147"/>
      <c r="K68"/>
      <c r="L68"/>
      <c r="M68"/>
      <c r="N68"/>
      <c r="O68"/>
      <c r="P68"/>
      <c r="Q68"/>
      <c r="R68"/>
      <c r="S68"/>
      <c r="T68"/>
      <c r="U68"/>
      <c r="V68"/>
      <c r="W68"/>
    </row>
    <row r="69" spans="1:23">
      <c r="E69" s="272"/>
    </row>
    <row r="70" spans="1:23">
      <c r="E70" s="272"/>
    </row>
    <row r="71" spans="1:23">
      <c r="E71" s="272"/>
    </row>
    <row r="72" spans="1:23">
      <c r="E72" s="272"/>
    </row>
    <row r="73" spans="1:23">
      <c r="E73" s="272"/>
    </row>
    <row r="74" spans="1:23">
      <c r="E74" s="272"/>
    </row>
    <row r="75" spans="1:23">
      <c r="E75" s="272"/>
    </row>
    <row r="76" spans="1:23">
      <c r="E76" s="272"/>
    </row>
    <row r="77" spans="1:23">
      <c r="E77" s="272"/>
    </row>
  </sheetData>
  <mergeCells count="25">
    <mergeCell ref="A10:W10"/>
    <mergeCell ref="A11:W11"/>
    <mergeCell ref="A12:W12"/>
    <mergeCell ref="A15:A16"/>
    <mergeCell ref="B15:D15"/>
    <mergeCell ref="E15:E16"/>
    <mergeCell ref="F15:F16"/>
    <mergeCell ref="G15:G16"/>
    <mergeCell ref="W15:W16"/>
    <mergeCell ref="I15:I16"/>
    <mergeCell ref="J15:J16"/>
    <mergeCell ref="K15:N15"/>
    <mergeCell ref="O15:S15"/>
    <mergeCell ref="T15:U15"/>
    <mergeCell ref="V15:V16"/>
    <mergeCell ref="H15:H16"/>
    <mergeCell ref="A7:W7"/>
    <mergeCell ref="A8:W8"/>
    <mergeCell ref="A9:W9"/>
    <mergeCell ref="A6:W6"/>
    <mergeCell ref="A1:W1"/>
    <mergeCell ref="A2:W2"/>
    <mergeCell ref="A3:W3"/>
    <mergeCell ref="A4:W4"/>
    <mergeCell ref="A5:W5"/>
  </mergeCells>
  <pageMargins left="0.35433070866141736" right="0.15748031496062992" top="0.27559055118110237" bottom="0.23622047244094491" header="0.31496062992125984" footer="0.15748031496062992"/>
  <pageSetup paperSize="9" scale="59" fitToHeight="5" orientation="landscape" r:id="rId1"/>
  <headerFooter>
    <oddFooter>&amp;Rpag. &amp;P/&amp;N</oddFooter>
  </headerFooter>
  <drawing r:id="rId2"/>
</worksheet>
</file>

<file path=xl/worksheets/sheet29.xml><?xml version="1.0" encoding="utf-8"?>
<worksheet xmlns="http://schemas.openxmlformats.org/spreadsheetml/2006/main" xmlns:r="http://schemas.openxmlformats.org/officeDocument/2006/relationships">
  <sheetPr>
    <pageSetUpPr fitToPage="1"/>
  </sheetPr>
  <dimension ref="A1:W45"/>
  <sheetViews>
    <sheetView topLeftCell="A33" workbookViewId="0">
      <selection activeCell="E25" sqref="E25"/>
    </sheetView>
  </sheetViews>
  <sheetFormatPr defaultRowHeight="15"/>
  <cols>
    <col min="1" max="1" width="5.140625" style="1" customWidth="1"/>
    <col min="2" max="2" width="4.85546875" style="1" customWidth="1"/>
    <col min="3" max="3" width="10" customWidth="1"/>
    <col min="4" max="4" width="9.85546875" style="1" customWidth="1"/>
    <col min="5" max="5" width="22.42578125" customWidth="1"/>
    <col min="6" max="6" width="24.140625" customWidth="1"/>
    <col min="7" max="7" width="30.140625" customWidth="1"/>
    <col min="8" max="8" width="7.140625" style="1" customWidth="1"/>
    <col min="9" max="9" width="11.28515625" style="21" customWidth="1"/>
    <col min="10" max="10" width="8.85546875" style="21" customWidth="1"/>
    <col min="11" max="14" width="9.85546875" customWidth="1"/>
    <col min="15" max="19" width="7.140625" customWidth="1"/>
    <col min="20" max="21" width="7.7109375" customWidth="1"/>
    <col min="22" max="23" width="8.28515625" customWidth="1"/>
  </cols>
  <sheetData>
    <row r="1" spans="1:23" ht="15.75">
      <c r="A1" s="1212" t="s">
        <v>0</v>
      </c>
      <c r="B1" s="1212"/>
      <c r="C1" s="1212"/>
      <c r="D1" s="1212"/>
      <c r="E1" s="1212"/>
      <c r="F1" s="1212"/>
      <c r="G1" s="1212"/>
      <c r="H1" s="1212"/>
      <c r="I1" s="1212"/>
      <c r="J1" s="1212"/>
      <c r="K1" s="1212"/>
      <c r="L1" s="1212"/>
      <c r="M1" s="1212"/>
      <c r="N1" s="1212"/>
      <c r="O1" s="1212"/>
      <c r="P1" s="1212"/>
      <c r="Q1" s="1212"/>
      <c r="R1" s="1212"/>
      <c r="S1" s="1212"/>
      <c r="T1" s="1212"/>
      <c r="U1" s="1212"/>
      <c r="V1" s="1212"/>
      <c r="W1" s="1212"/>
    </row>
    <row r="2" spans="1:23" ht="15.75">
      <c r="A2" s="1212" t="s">
        <v>1</v>
      </c>
      <c r="B2" s="1212"/>
      <c r="C2" s="1212"/>
      <c r="D2" s="1212"/>
      <c r="E2" s="1212"/>
      <c r="F2" s="1212"/>
      <c r="G2" s="1212"/>
      <c r="H2" s="1212"/>
      <c r="I2" s="1212"/>
      <c r="J2" s="1212"/>
      <c r="K2" s="1212"/>
      <c r="L2" s="1212"/>
      <c r="M2" s="1212"/>
      <c r="N2" s="1212"/>
      <c r="O2" s="1212"/>
      <c r="P2" s="1212"/>
      <c r="Q2" s="1212"/>
      <c r="R2" s="1212"/>
      <c r="S2" s="1212"/>
      <c r="T2" s="1212"/>
      <c r="U2" s="1212"/>
      <c r="V2" s="1212"/>
      <c r="W2" s="1212"/>
    </row>
    <row r="3" spans="1:23" ht="15.75">
      <c r="A3" s="1212" t="s">
        <v>2</v>
      </c>
      <c r="B3" s="1212"/>
      <c r="C3" s="1212"/>
      <c r="D3" s="1212"/>
      <c r="E3" s="1212"/>
      <c r="F3" s="1212"/>
      <c r="G3" s="1212"/>
      <c r="H3" s="1212"/>
      <c r="I3" s="1212"/>
      <c r="J3" s="1212"/>
      <c r="K3" s="1212"/>
      <c r="L3" s="1212"/>
      <c r="M3" s="1212"/>
      <c r="N3" s="1212"/>
      <c r="O3" s="1212"/>
      <c r="P3" s="1212"/>
      <c r="Q3" s="1212"/>
      <c r="R3" s="1212"/>
      <c r="S3" s="1212"/>
      <c r="T3" s="1212"/>
      <c r="U3" s="1212"/>
      <c r="V3" s="1212"/>
      <c r="W3" s="1212"/>
    </row>
    <row r="4" spans="1:23" ht="90" customHeight="1">
      <c r="A4" s="1213"/>
      <c r="B4" s="1213"/>
      <c r="C4" s="1213"/>
      <c r="D4" s="1213"/>
      <c r="E4" s="1213"/>
      <c r="F4" s="1213"/>
      <c r="G4" s="1213"/>
      <c r="H4" s="1213"/>
      <c r="I4" s="1213"/>
      <c r="J4" s="1213"/>
      <c r="K4" s="1213"/>
      <c r="L4" s="1213"/>
      <c r="M4" s="1213"/>
      <c r="N4" s="1213"/>
      <c r="O4" s="1213"/>
      <c r="P4" s="1213"/>
      <c r="Q4" s="1213"/>
      <c r="R4" s="1213"/>
      <c r="S4" s="1213"/>
      <c r="T4" s="1213"/>
      <c r="U4" s="1213"/>
      <c r="V4" s="1213"/>
      <c r="W4" s="1213"/>
    </row>
    <row r="5" spans="1:23" ht="15.75">
      <c r="A5" s="1212" t="s">
        <v>28</v>
      </c>
      <c r="B5" s="1212"/>
      <c r="C5" s="1212"/>
      <c r="D5" s="1212"/>
      <c r="E5" s="1212"/>
      <c r="F5" s="1212"/>
      <c r="G5" s="1212"/>
      <c r="H5" s="1212"/>
      <c r="I5" s="1212"/>
      <c r="J5" s="1212"/>
      <c r="K5" s="1212"/>
      <c r="L5" s="1212"/>
      <c r="M5" s="1212"/>
      <c r="N5" s="1212"/>
      <c r="O5" s="1212"/>
      <c r="P5" s="1212"/>
      <c r="Q5" s="1212"/>
      <c r="R5" s="1212"/>
      <c r="S5" s="1212"/>
      <c r="T5" s="1212"/>
      <c r="U5" s="1212"/>
      <c r="V5" s="1212"/>
      <c r="W5" s="1212"/>
    </row>
    <row r="6" spans="1:23" ht="15.75">
      <c r="A6" s="1212" t="s">
        <v>3</v>
      </c>
      <c r="B6" s="1212"/>
      <c r="C6" s="1212"/>
      <c r="D6" s="1212"/>
      <c r="E6" s="1212"/>
      <c r="F6" s="1212"/>
      <c r="G6" s="1212"/>
      <c r="H6" s="1212"/>
      <c r="I6" s="1212"/>
      <c r="J6" s="1212"/>
      <c r="K6" s="1212"/>
      <c r="L6" s="1212"/>
      <c r="M6" s="1212"/>
      <c r="N6" s="1212"/>
      <c r="O6" s="1212"/>
      <c r="P6" s="1212"/>
      <c r="Q6" s="1212"/>
      <c r="R6" s="1212"/>
      <c r="S6" s="1212"/>
      <c r="T6" s="1212"/>
      <c r="U6" s="1212"/>
      <c r="V6" s="1212"/>
      <c r="W6" s="1212"/>
    </row>
    <row r="7" spans="1:23" ht="15.75">
      <c r="A7" s="1212" t="s">
        <v>26</v>
      </c>
      <c r="B7" s="1212"/>
      <c r="C7" s="1212"/>
      <c r="D7" s="1212"/>
      <c r="E7" s="1212"/>
      <c r="F7" s="1212"/>
      <c r="G7" s="1212"/>
      <c r="H7" s="1212"/>
      <c r="I7" s="1212"/>
      <c r="J7" s="1212"/>
      <c r="K7" s="1212"/>
      <c r="L7" s="1212"/>
      <c r="M7" s="1212"/>
      <c r="N7" s="1212"/>
      <c r="O7" s="1212"/>
      <c r="P7" s="1212"/>
      <c r="Q7" s="1212"/>
      <c r="R7" s="1212"/>
      <c r="S7" s="1212"/>
      <c r="T7" s="1212"/>
      <c r="U7" s="1212"/>
      <c r="V7" s="1212"/>
      <c r="W7" s="1212"/>
    </row>
    <row r="8" spans="1:23" ht="15.75">
      <c r="A8" s="1212" t="s">
        <v>27</v>
      </c>
      <c r="B8" s="1212"/>
      <c r="C8" s="1212"/>
      <c r="D8" s="1212"/>
      <c r="E8" s="1212"/>
      <c r="F8" s="1212"/>
      <c r="G8" s="1212"/>
      <c r="H8" s="1212"/>
      <c r="I8" s="1212"/>
      <c r="J8" s="1212"/>
      <c r="K8" s="1212"/>
      <c r="L8" s="1212"/>
      <c r="M8" s="1212"/>
      <c r="N8" s="1212"/>
      <c r="O8" s="1212"/>
      <c r="P8" s="1212"/>
      <c r="Q8" s="1212"/>
      <c r="R8" s="1212"/>
      <c r="S8" s="1212"/>
      <c r="T8" s="1212"/>
      <c r="U8" s="1212"/>
      <c r="V8" s="1212"/>
      <c r="W8" s="1212"/>
    </row>
    <row r="9" spans="1:23">
      <c r="A9" s="1213"/>
      <c r="B9" s="1213"/>
      <c r="C9" s="1213"/>
      <c r="D9" s="1213"/>
      <c r="E9" s="1213"/>
      <c r="F9" s="1213"/>
      <c r="G9" s="1213"/>
      <c r="H9" s="1213"/>
      <c r="I9" s="1213"/>
      <c r="J9" s="1213"/>
      <c r="K9" s="1213"/>
      <c r="L9" s="1213"/>
      <c r="M9" s="1213"/>
      <c r="N9" s="1213"/>
      <c r="O9" s="1213"/>
      <c r="P9" s="1213"/>
      <c r="Q9" s="1213"/>
      <c r="R9" s="1213"/>
      <c r="S9" s="1213"/>
      <c r="T9" s="1213"/>
      <c r="U9" s="1213"/>
      <c r="V9" s="1213"/>
      <c r="W9" s="1213"/>
    </row>
    <row r="10" spans="1:23" ht="18.75">
      <c r="A10" s="1219" t="s">
        <v>110</v>
      </c>
      <c r="B10" s="1219"/>
      <c r="C10" s="1219"/>
      <c r="D10" s="1219"/>
      <c r="E10" s="1219"/>
      <c r="F10" s="1219"/>
      <c r="G10" s="1219"/>
      <c r="H10" s="1219"/>
      <c r="I10" s="1219"/>
      <c r="J10" s="1219"/>
      <c r="K10" s="1219"/>
      <c r="L10" s="1219"/>
      <c r="M10" s="1219"/>
      <c r="N10" s="1219"/>
      <c r="O10" s="1219"/>
      <c r="P10" s="1219"/>
      <c r="Q10" s="1219"/>
      <c r="R10" s="1219"/>
      <c r="S10" s="1219"/>
      <c r="T10" s="1219"/>
      <c r="U10" s="1219"/>
      <c r="V10" s="1219"/>
      <c r="W10" s="1219"/>
    </row>
    <row r="11" spans="1:23" ht="18.75">
      <c r="A11" s="1220" t="s">
        <v>109</v>
      </c>
      <c r="B11" s="1220"/>
      <c r="C11" s="1220"/>
      <c r="D11" s="1220"/>
      <c r="E11" s="1220"/>
      <c r="F11" s="1220"/>
      <c r="G11" s="1220"/>
      <c r="H11" s="1220"/>
      <c r="I11" s="1220"/>
      <c r="J11" s="1220"/>
      <c r="K11" s="1220"/>
      <c r="L11" s="1220"/>
      <c r="M11" s="1220"/>
      <c r="N11" s="1220"/>
      <c r="O11" s="1220"/>
      <c r="P11" s="1220"/>
      <c r="Q11" s="1220"/>
      <c r="R11" s="1220"/>
      <c r="S11" s="1220"/>
      <c r="T11" s="1220"/>
      <c r="U11" s="1220"/>
      <c r="V11" s="1220"/>
      <c r="W11" s="1220"/>
    </row>
    <row r="12" spans="1:23">
      <c r="A12" s="1213"/>
      <c r="B12" s="1213"/>
      <c r="C12" s="1213"/>
      <c r="D12" s="1213"/>
      <c r="E12" s="1213"/>
      <c r="F12" s="1213"/>
      <c r="G12" s="1213"/>
      <c r="H12" s="1213"/>
      <c r="I12" s="1213"/>
      <c r="J12" s="1213"/>
      <c r="K12" s="1213"/>
      <c r="L12" s="1213"/>
      <c r="M12" s="1213"/>
      <c r="N12" s="1213"/>
      <c r="O12" s="1213"/>
      <c r="P12" s="1213"/>
      <c r="Q12" s="1213"/>
      <c r="R12" s="1213"/>
      <c r="S12" s="1213"/>
      <c r="T12" s="1213"/>
      <c r="U12" s="1213"/>
      <c r="V12" s="1213"/>
      <c r="W12" s="1213"/>
    </row>
    <row r="13" spans="1:23" s="2" customFormat="1" ht="15.75">
      <c r="A13" s="12" t="s">
        <v>108</v>
      </c>
      <c r="B13" s="12"/>
      <c r="C13" s="12"/>
      <c r="D13" s="12"/>
      <c r="E13" s="12"/>
      <c r="F13" s="12"/>
      <c r="G13" s="12"/>
      <c r="H13" s="12"/>
      <c r="I13" s="12"/>
      <c r="J13" s="12"/>
    </row>
    <row r="14" spans="1:23" s="2" customFormat="1" ht="16.5" thickBot="1">
      <c r="A14" s="3"/>
      <c r="B14" s="3"/>
      <c r="C14" s="4"/>
      <c r="D14" s="3"/>
      <c r="E14" s="4"/>
      <c r="F14" s="4"/>
      <c r="G14" s="4"/>
      <c r="H14" s="3"/>
      <c r="I14" s="3"/>
      <c r="J14" s="3"/>
    </row>
    <row r="15" spans="1:23" s="2" customFormat="1">
      <c r="A15" s="1262" t="s">
        <v>4</v>
      </c>
      <c r="B15" s="1259" t="s">
        <v>5</v>
      </c>
      <c r="C15" s="1264"/>
      <c r="D15" s="1258"/>
      <c r="E15" s="1248" t="s">
        <v>22</v>
      </c>
      <c r="F15" s="1248" t="s">
        <v>21</v>
      </c>
      <c r="G15" s="1262" t="s">
        <v>20</v>
      </c>
      <c r="H15" s="1248" t="s">
        <v>6</v>
      </c>
      <c r="I15" s="1262" t="s">
        <v>79</v>
      </c>
      <c r="J15" s="1262" t="s">
        <v>80</v>
      </c>
      <c r="K15" s="1252" t="s">
        <v>18</v>
      </c>
      <c r="L15" s="1253"/>
      <c r="M15" s="1253"/>
      <c r="N15" s="1254"/>
      <c r="O15" s="1252" t="s">
        <v>19</v>
      </c>
      <c r="P15" s="1253"/>
      <c r="Q15" s="1253"/>
      <c r="R15" s="1253"/>
      <c r="S15" s="1255"/>
      <c r="T15" s="1252" t="s">
        <v>23</v>
      </c>
      <c r="U15" s="1254"/>
      <c r="V15" s="1268" t="s">
        <v>24</v>
      </c>
      <c r="W15" s="1266" t="s">
        <v>25</v>
      </c>
    </row>
    <row r="16" spans="1:23" s="2" customFormat="1" ht="39.75" thickBot="1">
      <c r="A16" s="1263"/>
      <c r="B16" s="14" t="s">
        <v>7</v>
      </c>
      <c r="C16" s="15" t="s">
        <v>8</v>
      </c>
      <c r="D16" s="16" t="s">
        <v>9</v>
      </c>
      <c r="E16" s="1265"/>
      <c r="F16" s="1265"/>
      <c r="G16" s="1263"/>
      <c r="H16" s="1265"/>
      <c r="I16" s="1263"/>
      <c r="J16" s="1263"/>
      <c r="K16" s="17" t="s">
        <v>10</v>
      </c>
      <c r="L16" s="18" t="s">
        <v>11</v>
      </c>
      <c r="M16" s="18" t="s">
        <v>12</v>
      </c>
      <c r="N16" s="19" t="s">
        <v>13</v>
      </c>
      <c r="O16" s="24" t="s">
        <v>89</v>
      </c>
      <c r="P16" s="18" t="s">
        <v>14</v>
      </c>
      <c r="Q16" s="18" t="s">
        <v>83</v>
      </c>
      <c r="R16" s="18" t="s">
        <v>84</v>
      </c>
      <c r="S16" s="20" t="s">
        <v>15</v>
      </c>
      <c r="T16" s="17" t="s">
        <v>16</v>
      </c>
      <c r="U16" s="20" t="s">
        <v>17</v>
      </c>
      <c r="V16" s="1267"/>
      <c r="W16" s="1267"/>
    </row>
    <row r="17" spans="1:23" s="2" customFormat="1" ht="25.5" customHeight="1" thickTop="1">
      <c r="A17" s="1283">
        <v>1</v>
      </c>
      <c r="B17" s="1289">
        <v>49</v>
      </c>
      <c r="C17" s="1291">
        <v>45020</v>
      </c>
      <c r="D17" s="1293" t="s">
        <v>33</v>
      </c>
      <c r="E17" s="1285" t="s">
        <v>29</v>
      </c>
      <c r="F17" s="1285" t="s">
        <v>30</v>
      </c>
      <c r="G17" s="1285" t="s">
        <v>31</v>
      </c>
      <c r="H17" s="1287" t="s">
        <v>74</v>
      </c>
      <c r="I17" s="36" t="s">
        <v>75</v>
      </c>
      <c r="J17" s="25" t="s">
        <v>81</v>
      </c>
      <c r="K17" s="26">
        <v>2</v>
      </c>
      <c r="L17" s="27">
        <v>45.11</v>
      </c>
      <c r="M17" s="27">
        <v>4.54</v>
      </c>
      <c r="N17" s="28">
        <v>3</v>
      </c>
      <c r="O17" s="26"/>
      <c r="P17" s="27">
        <v>115.3</v>
      </c>
      <c r="Q17" s="27">
        <v>77.599999999999994</v>
      </c>
      <c r="R17" s="27"/>
      <c r="S17" s="29">
        <v>192.9</v>
      </c>
      <c r="T17" s="26">
        <v>3</v>
      </c>
      <c r="U17" s="29">
        <v>7.47</v>
      </c>
      <c r="V17" s="1283" t="s">
        <v>85</v>
      </c>
      <c r="W17" s="1283" t="s">
        <v>85</v>
      </c>
    </row>
    <row r="18" spans="1:23" s="2" customFormat="1" ht="25.5" customHeight="1">
      <c r="A18" s="1284"/>
      <c r="B18" s="1290"/>
      <c r="C18" s="1292"/>
      <c r="D18" s="1294"/>
      <c r="E18" s="1286"/>
      <c r="F18" s="1286"/>
      <c r="G18" s="1286"/>
      <c r="H18" s="1288"/>
      <c r="I18" s="37" t="s">
        <v>77</v>
      </c>
      <c r="J18" s="25" t="s">
        <v>82</v>
      </c>
      <c r="K18" s="26">
        <v>17.95</v>
      </c>
      <c r="L18" s="27">
        <v>33.520000000000003</v>
      </c>
      <c r="M18" s="27">
        <v>2</v>
      </c>
      <c r="N18" s="28">
        <v>6.12</v>
      </c>
      <c r="O18" s="26"/>
      <c r="P18" s="27">
        <v>20.399999999999999</v>
      </c>
      <c r="Q18" s="27"/>
      <c r="R18" s="27"/>
      <c r="S18" s="29">
        <v>20.399999999999999</v>
      </c>
      <c r="T18" s="26">
        <v>2.5</v>
      </c>
      <c r="U18" s="29">
        <v>3.54</v>
      </c>
      <c r="V18" s="1284"/>
      <c r="W18" s="1284"/>
    </row>
    <row r="19" spans="1:23" s="2" customFormat="1" ht="25.5" customHeight="1">
      <c r="A19" s="1270"/>
      <c r="B19" s="1278"/>
      <c r="C19" s="1280"/>
      <c r="D19" s="1282"/>
      <c r="E19" s="1272"/>
      <c r="F19" s="1272"/>
      <c r="G19" s="1272"/>
      <c r="H19" s="1274"/>
      <c r="I19" s="37" t="s">
        <v>78</v>
      </c>
      <c r="J19" s="52" t="s">
        <v>102</v>
      </c>
      <c r="K19" s="26">
        <v>13.95</v>
      </c>
      <c r="L19" s="27">
        <v>34.61</v>
      </c>
      <c r="M19" s="27">
        <v>12</v>
      </c>
      <c r="N19" s="28">
        <v>3.5</v>
      </c>
      <c r="O19" s="26">
        <v>32</v>
      </c>
      <c r="P19" s="27"/>
      <c r="Q19" s="27"/>
      <c r="R19" s="27"/>
      <c r="S19" s="29">
        <v>32</v>
      </c>
      <c r="T19" s="26"/>
      <c r="U19" s="29"/>
      <c r="V19" s="1270"/>
      <c r="W19" s="1270"/>
    </row>
    <row r="20" spans="1:23" s="2" customFormat="1" ht="45">
      <c r="A20" s="13">
        <v>2</v>
      </c>
      <c r="B20" s="5">
        <v>50</v>
      </c>
      <c r="C20" s="6">
        <v>45023</v>
      </c>
      <c r="D20" s="7" t="s">
        <v>34</v>
      </c>
      <c r="E20" s="23" t="s">
        <v>32</v>
      </c>
      <c r="F20" s="23" t="s">
        <v>37</v>
      </c>
      <c r="G20" s="23" t="s">
        <v>35</v>
      </c>
      <c r="H20" s="8"/>
      <c r="I20" s="38"/>
      <c r="J20" s="22"/>
      <c r="K20" s="53"/>
      <c r="L20" s="54"/>
      <c r="M20" s="54"/>
      <c r="N20" s="55"/>
      <c r="O20" s="53"/>
      <c r="P20" s="54"/>
      <c r="Q20" s="54"/>
      <c r="R20" s="54"/>
      <c r="S20" s="56"/>
      <c r="T20" s="53"/>
      <c r="U20" s="56"/>
      <c r="V20" s="44"/>
      <c r="W20" s="44"/>
    </row>
    <row r="21" spans="1:23" s="2" customFormat="1" ht="52.5" customHeight="1">
      <c r="A21" s="13">
        <v>3</v>
      </c>
      <c r="B21" s="5">
        <v>51</v>
      </c>
      <c r="C21" s="6">
        <v>45023</v>
      </c>
      <c r="D21" s="7" t="s">
        <v>34</v>
      </c>
      <c r="E21" s="23" t="s">
        <v>36</v>
      </c>
      <c r="F21" s="23" t="s">
        <v>38</v>
      </c>
      <c r="G21" s="23" t="s">
        <v>35</v>
      </c>
      <c r="H21" s="8"/>
      <c r="I21" s="38"/>
      <c r="J21" s="22"/>
      <c r="K21" s="53"/>
      <c r="L21" s="54"/>
      <c r="M21" s="54"/>
      <c r="N21" s="55"/>
      <c r="O21" s="53"/>
      <c r="P21" s="54"/>
      <c r="Q21" s="54"/>
      <c r="R21" s="54"/>
      <c r="S21" s="56"/>
      <c r="T21" s="53"/>
      <c r="U21" s="56"/>
      <c r="V21" s="44"/>
      <c r="W21" s="44"/>
    </row>
    <row r="22" spans="1:23" s="2" customFormat="1" ht="30" customHeight="1">
      <c r="A22" s="1269">
        <v>4</v>
      </c>
      <c r="B22" s="1277">
        <v>52</v>
      </c>
      <c r="C22" s="1279">
        <v>45028</v>
      </c>
      <c r="D22" s="1281" t="s">
        <v>39</v>
      </c>
      <c r="E22" s="1271" t="s">
        <v>40</v>
      </c>
      <c r="F22" s="1271" t="s">
        <v>41</v>
      </c>
      <c r="G22" s="1271" t="s">
        <v>42</v>
      </c>
      <c r="H22" s="1273" t="s">
        <v>96</v>
      </c>
      <c r="I22" s="39" t="s">
        <v>86</v>
      </c>
      <c r="J22" s="35" t="s">
        <v>88</v>
      </c>
      <c r="K22" s="26">
        <v>3</v>
      </c>
      <c r="L22" s="27">
        <v>32.1</v>
      </c>
      <c r="M22" s="27">
        <v>40.75</v>
      </c>
      <c r="N22" s="28">
        <v>12</v>
      </c>
      <c r="O22" s="26">
        <v>133.69999999999999</v>
      </c>
      <c r="P22" s="27">
        <v>133.69999999999999</v>
      </c>
      <c r="Q22" s="27">
        <v>133.69999999999999</v>
      </c>
      <c r="R22" s="27">
        <v>88</v>
      </c>
      <c r="S22" s="29">
        <v>489.1</v>
      </c>
      <c r="T22" s="26">
        <v>6.9</v>
      </c>
      <c r="U22" s="29">
        <v>10.25</v>
      </c>
      <c r="V22" s="1269" t="s">
        <v>85</v>
      </c>
      <c r="W22" s="1269" t="s">
        <v>85</v>
      </c>
    </row>
    <row r="23" spans="1:23" s="2" customFormat="1" ht="30" customHeight="1">
      <c r="A23" s="1270"/>
      <c r="B23" s="1278"/>
      <c r="C23" s="1280"/>
      <c r="D23" s="1282"/>
      <c r="E23" s="1272"/>
      <c r="F23" s="1272"/>
      <c r="G23" s="1272"/>
      <c r="H23" s="1274"/>
      <c r="I23" s="39" t="s">
        <v>87</v>
      </c>
      <c r="J23" s="35" t="s">
        <v>88</v>
      </c>
      <c r="K23" s="26">
        <v>3</v>
      </c>
      <c r="L23" s="27">
        <v>24.2</v>
      </c>
      <c r="M23" s="27">
        <v>5</v>
      </c>
      <c r="N23" s="28">
        <v>37.549999999999997</v>
      </c>
      <c r="O23" s="26">
        <v>147.82</v>
      </c>
      <c r="P23" s="27">
        <v>126.94</v>
      </c>
      <c r="Q23" s="27">
        <v>126.94</v>
      </c>
      <c r="R23" s="27">
        <v>92.37</v>
      </c>
      <c r="S23" s="29">
        <v>494.07</v>
      </c>
      <c r="T23" s="26">
        <v>6.55</v>
      </c>
      <c r="U23" s="29">
        <v>10.67</v>
      </c>
      <c r="V23" s="1270"/>
      <c r="W23" s="1270"/>
    </row>
    <row r="24" spans="1:23" s="2" customFormat="1" ht="30">
      <c r="A24" s="30">
        <v>5</v>
      </c>
      <c r="B24" s="31">
        <v>53</v>
      </c>
      <c r="C24" s="32">
        <v>45028</v>
      </c>
      <c r="D24" s="33" t="s">
        <v>33</v>
      </c>
      <c r="E24" s="43" t="s">
        <v>43</v>
      </c>
      <c r="F24" s="43" t="s">
        <v>44</v>
      </c>
      <c r="G24" s="34" t="s">
        <v>45</v>
      </c>
      <c r="H24" s="42" t="s">
        <v>97</v>
      </c>
      <c r="I24" s="39" t="s">
        <v>75</v>
      </c>
      <c r="J24" s="25" t="s">
        <v>82</v>
      </c>
      <c r="K24" s="26">
        <v>3</v>
      </c>
      <c r="L24" s="27">
        <v>12.2</v>
      </c>
      <c r="M24" s="27">
        <v>5</v>
      </c>
      <c r="N24" s="28">
        <v>6.2</v>
      </c>
      <c r="O24" s="26"/>
      <c r="P24" s="27">
        <v>74.2</v>
      </c>
      <c r="Q24" s="27"/>
      <c r="R24" s="27"/>
      <c r="S24" s="29">
        <v>74.2</v>
      </c>
      <c r="T24" s="26">
        <v>3</v>
      </c>
      <c r="U24" s="29">
        <v>6.5</v>
      </c>
      <c r="V24" s="41" t="s">
        <v>85</v>
      </c>
      <c r="W24" s="41" t="s">
        <v>85</v>
      </c>
    </row>
    <row r="25" spans="1:23" s="2" customFormat="1" ht="30">
      <c r="A25" s="13">
        <v>6</v>
      </c>
      <c r="B25" s="5">
        <v>54</v>
      </c>
      <c r="C25" s="6">
        <v>45029</v>
      </c>
      <c r="D25" s="7" t="s">
        <v>34</v>
      </c>
      <c r="E25" s="23" t="s">
        <v>46</v>
      </c>
      <c r="F25" s="23" t="s">
        <v>47</v>
      </c>
      <c r="G25" s="11" t="s">
        <v>48</v>
      </c>
      <c r="H25" s="8"/>
      <c r="I25" s="38"/>
      <c r="J25" s="22"/>
      <c r="K25" s="53"/>
      <c r="L25" s="54"/>
      <c r="M25" s="54"/>
      <c r="N25" s="55"/>
      <c r="O25" s="53"/>
      <c r="P25" s="54"/>
      <c r="Q25" s="54"/>
      <c r="R25" s="54"/>
      <c r="S25" s="56"/>
      <c r="T25" s="53"/>
      <c r="U25" s="56"/>
      <c r="V25" s="44"/>
      <c r="W25" s="44"/>
    </row>
    <row r="26" spans="1:23" s="2" customFormat="1" ht="45">
      <c r="A26" s="50">
        <v>7</v>
      </c>
      <c r="B26" s="47">
        <v>55</v>
      </c>
      <c r="C26" s="32">
        <v>45034</v>
      </c>
      <c r="D26" s="48" t="s">
        <v>33</v>
      </c>
      <c r="E26" s="49" t="s">
        <v>49</v>
      </c>
      <c r="F26" s="49" t="s">
        <v>50</v>
      </c>
      <c r="G26" s="34" t="s">
        <v>51</v>
      </c>
      <c r="H26" s="51" t="s">
        <v>112</v>
      </c>
      <c r="I26" s="39" t="s">
        <v>75</v>
      </c>
      <c r="J26" s="25" t="s">
        <v>81</v>
      </c>
      <c r="K26" s="26">
        <v>2</v>
      </c>
      <c r="L26" s="27">
        <v>8.6</v>
      </c>
      <c r="M26" s="27"/>
      <c r="N26" s="28">
        <v>13.3</v>
      </c>
      <c r="O26" s="26"/>
      <c r="P26" s="27">
        <v>104.77</v>
      </c>
      <c r="Q26" s="27">
        <v>73.13</v>
      </c>
      <c r="R26" s="27"/>
      <c r="S26" s="29">
        <v>177.9</v>
      </c>
      <c r="T26" s="26">
        <v>4.3</v>
      </c>
      <c r="U26" s="29">
        <v>7.45</v>
      </c>
      <c r="V26" s="50" t="s">
        <v>85</v>
      </c>
      <c r="W26" s="50" t="s">
        <v>85</v>
      </c>
    </row>
    <row r="27" spans="1:23" s="2" customFormat="1" ht="30">
      <c r="A27" s="13">
        <v>8</v>
      </c>
      <c r="B27" s="5">
        <v>56</v>
      </c>
      <c r="C27" s="6">
        <v>45035</v>
      </c>
      <c r="D27" s="7" t="s">
        <v>34</v>
      </c>
      <c r="E27" s="23" t="s">
        <v>52</v>
      </c>
      <c r="F27" s="23" t="s">
        <v>53</v>
      </c>
      <c r="G27" s="11" t="s">
        <v>48</v>
      </c>
      <c r="H27" s="8"/>
      <c r="I27" s="38"/>
      <c r="J27" s="22"/>
      <c r="K27" s="53"/>
      <c r="L27" s="54"/>
      <c r="M27" s="54"/>
      <c r="N27" s="55"/>
      <c r="O27" s="53"/>
      <c r="P27" s="54"/>
      <c r="Q27" s="54"/>
      <c r="R27" s="54"/>
      <c r="S27" s="56"/>
      <c r="T27" s="53"/>
      <c r="U27" s="56"/>
      <c r="V27" s="44"/>
      <c r="W27" s="44"/>
    </row>
    <row r="28" spans="1:23" s="2" customFormat="1" ht="30">
      <c r="A28" s="13">
        <v>9</v>
      </c>
      <c r="B28" s="5">
        <v>57</v>
      </c>
      <c r="C28" s="6">
        <v>45037</v>
      </c>
      <c r="D28" s="7" t="s">
        <v>34</v>
      </c>
      <c r="E28" s="23" t="s">
        <v>54</v>
      </c>
      <c r="F28" s="23" t="s">
        <v>55</v>
      </c>
      <c r="G28" s="11" t="s">
        <v>48</v>
      </c>
      <c r="H28" s="8"/>
      <c r="I28" s="38"/>
      <c r="J28" s="22"/>
      <c r="K28" s="53"/>
      <c r="L28" s="54"/>
      <c r="M28" s="54"/>
      <c r="N28" s="55"/>
      <c r="O28" s="53"/>
      <c r="P28" s="54"/>
      <c r="Q28" s="54"/>
      <c r="R28" s="54"/>
      <c r="S28" s="56"/>
      <c r="T28" s="53"/>
      <c r="U28" s="56"/>
      <c r="V28" s="44"/>
      <c r="W28" s="44"/>
    </row>
    <row r="29" spans="1:23" s="2" customFormat="1" ht="21.75" customHeight="1">
      <c r="A29" s="1275">
        <v>10</v>
      </c>
      <c r="B29" s="1277">
        <v>58</v>
      </c>
      <c r="C29" s="1279">
        <v>45037</v>
      </c>
      <c r="D29" s="1281" t="s">
        <v>33</v>
      </c>
      <c r="E29" s="1271" t="s">
        <v>56</v>
      </c>
      <c r="F29" s="1271" t="s">
        <v>91</v>
      </c>
      <c r="G29" s="1271" t="s">
        <v>90</v>
      </c>
      <c r="H29" s="1273" t="s">
        <v>98</v>
      </c>
      <c r="I29" s="39" t="s">
        <v>86</v>
      </c>
      <c r="J29" s="25" t="s">
        <v>82</v>
      </c>
      <c r="K29" s="26">
        <v>2</v>
      </c>
      <c r="L29" s="27">
        <v>3.6</v>
      </c>
      <c r="M29" s="27">
        <v>5</v>
      </c>
      <c r="N29" s="28">
        <v>17.54</v>
      </c>
      <c r="O29" s="26"/>
      <c r="P29" s="27">
        <v>221</v>
      </c>
      <c r="Q29" s="27"/>
      <c r="R29" s="27"/>
      <c r="S29" s="29">
        <v>221</v>
      </c>
      <c r="T29" s="26">
        <v>2.85</v>
      </c>
      <c r="U29" s="29">
        <v>6.25</v>
      </c>
      <c r="V29" s="1269" t="s">
        <v>85</v>
      </c>
      <c r="W29" s="1269" t="s">
        <v>85</v>
      </c>
    </row>
    <row r="30" spans="1:23" s="2" customFormat="1" ht="21.75" customHeight="1">
      <c r="A30" s="1276"/>
      <c r="B30" s="1278"/>
      <c r="C30" s="1280"/>
      <c r="D30" s="1282"/>
      <c r="E30" s="1272"/>
      <c r="F30" s="1272"/>
      <c r="G30" s="1272"/>
      <c r="H30" s="1274"/>
      <c r="I30" s="39" t="s">
        <v>77</v>
      </c>
      <c r="J30" s="25" t="s">
        <v>82</v>
      </c>
      <c r="K30" s="26">
        <v>2</v>
      </c>
      <c r="L30" s="27">
        <v>22.08</v>
      </c>
      <c r="M30" s="27">
        <v>2</v>
      </c>
      <c r="N30" s="28">
        <v>13.96</v>
      </c>
      <c r="O30" s="26"/>
      <c r="P30" s="27">
        <v>30</v>
      </c>
      <c r="Q30" s="27"/>
      <c r="R30" s="27"/>
      <c r="S30" s="29">
        <v>30</v>
      </c>
      <c r="T30" s="26">
        <v>2.95</v>
      </c>
      <c r="U30" s="29">
        <v>4.45</v>
      </c>
      <c r="V30" s="1270"/>
      <c r="W30" s="1270"/>
    </row>
    <row r="31" spans="1:23" s="2" customFormat="1" ht="45">
      <c r="A31" s="13">
        <v>11</v>
      </c>
      <c r="B31" s="5">
        <v>59</v>
      </c>
      <c r="C31" s="6">
        <v>45041</v>
      </c>
      <c r="D31" s="7" t="s">
        <v>34</v>
      </c>
      <c r="E31" s="23" t="s">
        <v>57</v>
      </c>
      <c r="F31" s="23" t="s">
        <v>58</v>
      </c>
      <c r="G31" s="11" t="s">
        <v>59</v>
      </c>
      <c r="H31" s="8"/>
      <c r="I31" s="38"/>
      <c r="J31" s="22"/>
      <c r="K31" s="53"/>
      <c r="L31" s="54"/>
      <c r="M31" s="54"/>
      <c r="N31" s="55"/>
      <c r="O31" s="53"/>
      <c r="P31" s="54"/>
      <c r="Q31" s="54"/>
      <c r="R31" s="54"/>
      <c r="S31" s="56"/>
      <c r="T31" s="53"/>
      <c r="U31" s="56"/>
      <c r="V31" s="44"/>
      <c r="W31" s="44"/>
    </row>
    <row r="32" spans="1:23" s="2" customFormat="1" ht="30">
      <c r="A32" s="13">
        <v>12</v>
      </c>
      <c r="B32" s="5">
        <v>60</v>
      </c>
      <c r="C32" s="6">
        <v>45041</v>
      </c>
      <c r="D32" s="7" t="s">
        <v>34</v>
      </c>
      <c r="E32" s="23" t="s">
        <v>60</v>
      </c>
      <c r="F32" s="23" t="s">
        <v>62</v>
      </c>
      <c r="G32" s="11" t="s">
        <v>61</v>
      </c>
      <c r="H32" s="8"/>
      <c r="I32" s="38"/>
      <c r="J32" s="22"/>
      <c r="K32" s="53"/>
      <c r="L32" s="54"/>
      <c r="M32" s="54"/>
      <c r="N32" s="55"/>
      <c r="O32" s="53"/>
      <c r="P32" s="54"/>
      <c r="Q32" s="54"/>
      <c r="R32" s="54"/>
      <c r="S32" s="56"/>
      <c r="T32" s="53"/>
      <c r="U32" s="56"/>
      <c r="V32" s="44"/>
      <c r="W32" s="44"/>
    </row>
    <row r="33" spans="1:23" s="2" customFormat="1" ht="30">
      <c r="A33" s="13">
        <v>13</v>
      </c>
      <c r="B33" s="5">
        <v>61</v>
      </c>
      <c r="C33" s="6">
        <v>45041</v>
      </c>
      <c r="D33" s="7" t="s">
        <v>33</v>
      </c>
      <c r="E33" s="23" t="s">
        <v>60</v>
      </c>
      <c r="F33" s="23" t="s">
        <v>63</v>
      </c>
      <c r="G33" s="11" t="s">
        <v>61</v>
      </c>
      <c r="H33" s="8"/>
      <c r="I33" s="38"/>
      <c r="J33" s="22"/>
      <c r="K33" s="53"/>
      <c r="L33" s="54"/>
      <c r="M33" s="54"/>
      <c r="N33" s="55"/>
      <c r="O33" s="53"/>
      <c r="P33" s="54"/>
      <c r="Q33" s="54"/>
      <c r="R33" s="54"/>
      <c r="S33" s="56"/>
      <c r="T33" s="53"/>
      <c r="U33" s="56"/>
      <c r="V33" s="44"/>
      <c r="W33" s="44"/>
    </row>
    <row r="34" spans="1:23" s="2" customFormat="1" ht="30">
      <c r="A34" s="30">
        <v>14</v>
      </c>
      <c r="B34" s="31">
        <v>62</v>
      </c>
      <c r="C34" s="32">
        <v>45042</v>
      </c>
      <c r="D34" s="33" t="s">
        <v>33</v>
      </c>
      <c r="E34" s="43" t="s">
        <v>64</v>
      </c>
      <c r="F34" s="43" t="s">
        <v>65</v>
      </c>
      <c r="G34" s="34" t="s">
        <v>95</v>
      </c>
      <c r="H34" s="42" t="s">
        <v>99</v>
      </c>
      <c r="I34" s="39" t="s">
        <v>76</v>
      </c>
      <c r="J34" s="25" t="s">
        <v>82</v>
      </c>
      <c r="K34" s="26">
        <v>0.6</v>
      </c>
      <c r="L34" s="27">
        <v>5.83</v>
      </c>
      <c r="M34" s="27">
        <v>6.4</v>
      </c>
      <c r="N34" s="28">
        <v>9.1999999999999993</v>
      </c>
      <c r="O34" s="26"/>
      <c r="P34" s="27">
        <v>20.02</v>
      </c>
      <c r="Q34" s="27"/>
      <c r="R34" s="27"/>
      <c r="S34" s="29">
        <v>20.02</v>
      </c>
      <c r="T34" s="26">
        <v>1.95</v>
      </c>
      <c r="U34" s="29">
        <v>4.01</v>
      </c>
      <c r="V34" s="41" t="s">
        <v>85</v>
      </c>
      <c r="W34" s="41" t="s">
        <v>85</v>
      </c>
    </row>
    <row r="35" spans="1:23" s="2" customFormat="1" ht="60">
      <c r="A35" s="13">
        <v>15</v>
      </c>
      <c r="B35" s="5">
        <v>63</v>
      </c>
      <c r="C35" s="6">
        <v>45042</v>
      </c>
      <c r="D35" s="7" t="s">
        <v>33</v>
      </c>
      <c r="E35" s="23" t="s">
        <v>66</v>
      </c>
      <c r="F35" s="23" t="s">
        <v>67</v>
      </c>
      <c r="G35" s="11" t="s">
        <v>68</v>
      </c>
      <c r="H35" s="8"/>
      <c r="I35" s="38"/>
      <c r="J35" s="22"/>
      <c r="K35" s="53"/>
      <c r="L35" s="54"/>
      <c r="M35" s="54"/>
      <c r="N35" s="55"/>
      <c r="O35" s="53"/>
      <c r="P35" s="54"/>
      <c r="Q35" s="54"/>
      <c r="R35" s="54"/>
      <c r="S35" s="56"/>
      <c r="T35" s="53"/>
      <c r="U35" s="56"/>
      <c r="V35" s="44"/>
      <c r="W35" s="44"/>
    </row>
    <row r="36" spans="1:23" s="2" customFormat="1" ht="75">
      <c r="A36" s="13">
        <v>16</v>
      </c>
      <c r="B36" s="31">
        <v>64</v>
      </c>
      <c r="C36" s="32">
        <v>45043</v>
      </c>
      <c r="D36" s="33" t="s">
        <v>34</v>
      </c>
      <c r="E36" s="43" t="s">
        <v>70</v>
      </c>
      <c r="F36" s="43" t="s">
        <v>69</v>
      </c>
      <c r="G36" s="34" t="s">
        <v>92</v>
      </c>
      <c r="H36" s="42" t="s">
        <v>100</v>
      </c>
      <c r="I36" s="39" t="s">
        <v>75</v>
      </c>
      <c r="J36" s="25" t="s">
        <v>81</v>
      </c>
      <c r="K36" s="26">
        <v>3</v>
      </c>
      <c r="L36" s="27">
        <v>18.149999999999999</v>
      </c>
      <c r="M36" s="27">
        <v>11.83</v>
      </c>
      <c r="N36" s="28">
        <v>4</v>
      </c>
      <c r="O36" s="26"/>
      <c r="P36" s="58" t="s">
        <v>93</v>
      </c>
      <c r="Q36" s="27">
        <v>149.5</v>
      </c>
      <c r="R36" s="27"/>
      <c r="S36" s="57" t="s">
        <v>94</v>
      </c>
      <c r="T36" s="26">
        <v>3.06</v>
      </c>
      <c r="U36" s="29">
        <v>8.2200000000000006</v>
      </c>
      <c r="V36" s="40" t="s">
        <v>85</v>
      </c>
      <c r="W36" s="40" t="s">
        <v>85</v>
      </c>
    </row>
    <row r="37" spans="1:23" s="2" customFormat="1" ht="60.75" thickBot="1">
      <c r="A37" s="60">
        <v>17</v>
      </c>
      <c r="B37" s="61">
        <v>65</v>
      </c>
      <c r="C37" s="62">
        <v>45043</v>
      </c>
      <c r="D37" s="63" t="s">
        <v>33</v>
      </c>
      <c r="E37" s="64" t="s">
        <v>71</v>
      </c>
      <c r="F37" s="64" t="s">
        <v>72</v>
      </c>
      <c r="G37" s="65" t="s">
        <v>73</v>
      </c>
      <c r="H37" s="66" t="s">
        <v>101</v>
      </c>
      <c r="I37" s="67" t="s">
        <v>75</v>
      </c>
      <c r="J37" s="68" t="s">
        <v>81</v>
      </c>
      <c r="K37" s="69">
        <v>3</v>
      </c>
      <c r="L37" s="70">
        <v>9.9499999999999993</v>
      </c>
      <c r="M37" s="70">
        <v>90.62</v>
      </c>
      <c r="N37" s="71">
        <v>43.75</v>
      </c>
      <c r="O37" s="69"/>
      <c r="P37" s="70">
        <v>80.099999999999994</v>
      </c>
      <c r="Q37" s="70">
        <v>50</v>
      </c>
      <c r="R37" s="70"/>
      <c r="S37" s="72">
        <v>130.1</v>
      </c>
      <c r="T37" s="69">
        <v>2.25</v>
      </c>
      <c r="U37" s="72">
        <v>7.17</v>
      </c>
      <c r="V37" s="73" t="s">
        <v>85</v>
      </c>
      <c r="W37" s="73" t="s">
        <v>85</v>
      </c>
    </row>
    <row r="38" spans="1:23" s="2" customFormat="1" ht="15.75">
      <c r="A38" s="10"/>
      <c r="B38" s="9"/>
      <c r="D38" s="9"/>
      <c r="H38" s="9"/>
      <c r="I38" s="9"/>
      <c r="J38" s="9"/>
    </row>
    <row r="39" spans="1:23" s="2" customFormat="1">
      <c r="A39" s="9"/>
      <c r="B39" s="9"/>
      <c r="D39" s="9"/>
      <c r="H39" s="9"/>
      <c r="I39" s="9"/>
      <c r="J39" s="9"/>
    </row>
    <row r="40" spans="1:23" s="2" customFormat="1">
      <c r="A40" s="9"/>
      <c r="B40" s="9"/>
      <c r="D40" s="9"/>
      <c r="E40" s="59" t="s">
        <v>103</v>
      </c>
      <c r="H40" s="9"/>
      <c r="I40" s="9"/>
      <c r="J40" s="9"/>
      <c r="S40" s="59" t="s">
        <v>105</v>
      </c>
    </row>
    <row r="41" spans="1:23" s="2" customFormat="1" ht="21" customHeight="1">
      <c r="A41" s="9"/>
      <c r="B41" s="9"/>
      <c r="D41" s="9"/>
      <c r="E41" s="59" t="s">
        <v>104</v>
      </c>
      <c r="H41" s="9"/>
      <c r="I41" s="9"/>
      <c r="J41" s="9"/>
      <c r="S41" s="59" t="s">
        <v>106</v>
      </c>
    </row>
    <row r="42" spans="1:23" s="2" customFormat="1" ht="21" customHeight="1">
      <c r="A42" s="9"/>
      <c r="B42" s="9"/>
      <c r="D42" s="9"/>
      <c r="H42" s="9"/>
      <c r="I42" s="9"/>
      <c r="J42" s="9"/>
      <c r="S42" s="59" t="s">
        <v>107</v>
      </c>
    </row>
    <row r="43" spans="1:23" s="2" customFormat="1">
      <c r="A43" s="9"/>
      <c r="B43" s="9"/>
      <c r="D43" s="9"/>
      <c r="H43" s="9"/>
      <c r="I43" s="9"/>
      <c r="J43" s="9"/>
      <c r="S43" s="59"/>
    </row>
    <row r="44" spans="1:23" s="2" customFormat="1">
      <c r="A44" s="9"/>
      <c r="B44" s="9"/>
      <c r="D44" s="9"/>
      <c r="H44" s="9"/>
      <c r="I44" s="9"/>
      <c r="J44" s="9"/>
    </row>
    <row r="45" spans="1:23" s="2" customFormat="1">
      <c r="A45" s="9"/>
      <c r="B45" s="9"/>
      <c r="D45" s="9"/>
      <c r="H45" s="9"/>
      <c r="I45" s="9"/>
      <c r="J45" s="9"/>
    </row>
  </sheetData>
  <mergeCells count="55">
    <mergeCell ref="A11:W11"/>
    <mergeCell ref="A10:W10"/>
    <mergeCell ref="A1:W1"/>
    <mergeCell ref="A2:W2"/>
    <mergeCell ref="A3:W3"/>
    <mergeCell ref="A4:W4"/>
    <mergeCell ref="A5:W5"/>
    <mergeCell ref="A6:W6"/>
    <mergeCell ref="A7:W7"/>
    <mergeCell ref="A8:W8"/>
    <mergeCell ref="A9:W9"/>
    <mergeCell ref="B17:B19"/>
    <mergeCell ref="C17:C19"/>
    <mergeCell ref="D17:D19"/>
    <mergeCell ref="E17:E19"/>
    <mergeCell ref="A12:W12"/>
    <mergeCell ref="W15:W16"/>
    <mergeCell ref="A15:A16"/>
    <mergeCell ref="B15:D15"/>
    <mergeCell ref="E15:E16"/>
    <mergeCell ref="F15:F16"/>
    <mergeCell ref="G15:G16"/>
    <mergeCell ref="H15:H16"/>
    <mergeCell ref="K15:N15"/>
    <mergeCell ref="O15:S15"/>
    <mergeCell ref="T15:U15"/>
    <mergeCell ref="V15:V16"/>
    <mergeCell ref="W17:W19"/>
    <mergeCell ref="J15:J16"/>
    <mergeCell ref="A22:A23"/>
    <mergeCell ref="B22:B23"/>
    <mergeCell ref="C22:C23"/>
    <mergeCell ref="D22:D23"/>
    <mergeCell ref="E22:E23"/>
    <mergeCell ref="F22:F23"/>
    <mergeCell ref="G22:G23"/>
    <mergeCell ref="H22:H23"/>
    <mergeCell ref="F17:F19"/>
    <mergeCell ref="G17:G19"/>
    <mergeCell ref="H17:H19"/>
    <mergeCell ref="I15:I16"/>
    <mergeCell ref="V17:V19"/>
    <mergeCell ref="A17:A19"/>
    <mergeCell ref="A29:A30"/>
    <mergeCell ref="B29:B30"/>
    <mergeCell ref="C29:C30"/>
    <mergeCell ref="D29:D30"/>
    <mergeCell ref="E29:E30"/>
    <mergeCell ref="V22:V23"/>
    <mergeCell ref="W22:W23"/>
    <mergeCell ref="F29:F30"/>
    <mergeCell ref="G29:G30"/>
    <mergeCell ref="H29:H30"/>
    <mergeCell ref="V29:V30"/>
    <mergeCell ref="W29:W30"/>
  </mergeCells>
  <pageMargins left="0.35433070866141736" right="0.15748031496062992" top="0.27559055118110237" bottom="0.23622047244094491" header="0.31496062992125984" footer="0.15748031496062992"/>
  <pageSetup paperSize="9" scale="59" fitToHeight="5" orientation="landscape" r:id="rId1"/>
  <headerFooter>
    <oddFooter>&amp;Rpag. &amp;P/&amp;N</oddFooter>
  </headerFooter>
  <drawing r:id="rId2"/>
</worksheet>
</file>

<file path=xl/worksheets/sheet3.xml><?xml version="1.0" encoding="utf-8"?>
<worksheet xmlns="http://schemas.openxmlformats.org/spreadsheetml/2006/main" xmlns:r="http://schemas.openxmlformats.org/officeDocument/2006/relationships">
  <sheetPr>
    <pageSetUpPr fitToPage="1"/>
  </sheetPr>
  <dimension ref="A1:W67"/>
  <sheetViews>
    <sheetView zoomScale="85" zoomScaleNormal="85" workbookViewId="0">
      <selection activeCell="A7" sqref="A7:W7"/>
    </sheetView>
  </sheetViews>
  <sheetFormatPr defaultRowHeight="15"/>
  <cols>
    <col min="1" max="1" width="5.140625" style="1110" customWidth="1"/>
    <col min="2" max="2" width="4.85546875" style="1110" customWidth="1"/>
    <col min="3" max="3" width="10.85546875" style="1110" customWidth="1"/>
    <col min="4" max="4" width="11.42578125" style="1110" customWidth="1"/>
    <col min="5" max="5" width="22.42578125" customWidth="1"/>
    <col min="6" max="6" width="30.7109375" customWidth="1"/>
    <col min="7" max="7" width="30.140625" customWidth="1"/>
    <col min="8" max="8" width="7.140625" style="1110" customWidth="1"/>
    <col min="9" max="9" width="11.28515625" style="1110" customWidth="1"/>
    <col min="10" max="10" width="8.85546875" style="1110" customWidth="1"/>
    <col min="11" max="14" width="9.85546875" customWidth="1"/>
    <col min="15" max="15" width="9.7109375" customWidth="1"/>
    <col min="16" max="16" width="10.28515625" customWidth="1"/>
    <col min="17" max="18" width="7.140625" customWidth="1"/>
    <col min="19" max="19" width="9.42578125" customWidth="1"/>
    <col min="20" max="21" width="7.7109375" customWidth="1"/>
    <col min="22" max="23" width="8.28515625" style="1110" customWidth="1"/>
  </cols>
  <sheetData>
    <row r="1" spans="1:23" ht="15.75">
      <c r="A1" s="1212" t="s">
        <v>0</v>
      </c>
      <c r="B1" s="1212"/>
      <c r="C1" s="1212"/>
      <c r="D1" s="1212"/>
      <c r="E1" s="1212"/>
      <c r="F1" s="1212"/>
      <c r="G1" s="1212"/>
      <c r="H1" s="1212"/>
      <c r="I1" s="1212"/>
      <c r="J1" s="1212"/>
      <c r="K1" s="1212"/>
      <c r="L1" s="1212"/>
      <c r="M1" s="1212"/>
      <c r="N1" s="1212"/>
      <c r="O1" s="1212"/>
      <c r="P1" s="1212"/>
      <c r="Q1" s="1212"/>
      <c r="R1" s="1212"/>
      <c r="S1" s="1212"/>
      <c r="T1" s="1212"/>
      <c r="U1" s="1212"/>
      <c r="V1" s="1212"/>
      <c r="W1" s="1212"/>
    </row>
    <row r="2" spans="1:23" ht="15.75">
      <c r="A2" s="1212" t="s">
        <v>1</v>
      </c>
      <c r="B2" s="1212"/>
      <c r="C2" s="1212"/>
      <c r="D2" s="1212"/>
      <c r="E2" s="1212"/>
      <c r="F2" s="1212"/>
      <c r="G2" s="1212"/>
      <c r="H2" s="1212"/>
      <c r="I2" s="1212"/>
      <c r="J2" s="1212"/>
      <c r="K2" s="1212"/>
      <c r="L2" s="1212"/>
      <c r="M2" s="1212"/>
      <c r="N2" s="1212"/>
      <c r="O2" s="1212"/>
      <c r="P2" s="1212"/>
      <c r="Q2" s="1212"/>
      <c r="R2" s="1212"/>
      <c r="S2" s="1212"/>
      <c r="T2" s="1212"/>
      <c r="U2" s="1212"/>
      <c r="V2" s="1212"/>
      <c r="W2" s="1212"/>
    </row>
    <row r="3" spans="1:23" ht="15.75">
      <c r="A3" s="1212" t="s">
        <v>2</v>
      </c>
      <c r="B3" s="1212"/>
      <c r="C3" s="1212"/>
      <c r="D3" s="1212"/>
      <c r="E3" s="1212"/>
      <c r="F3" s="1212"/>
      <c r="G3" s="1212"/>
      <c r="H3" s="1212"/>
      <c r="I3" s="1212"/>
      <c r="J3" s="1212"/>
      <c r="K3" s="1212"/>
      <c r="L3" s="1212"/>
      <c r="M3" s="1212"/>
      <c r="N3" s="1212"/>
      <c r="O3" s="1212"/>
      <c r="P3" s="1212"/>
      <c r="Q3" s="1212"/>
      <c r="R3" s="1212"/>
      <c r="S3" s="1212"/>
      <c r="T3" s="1212"/>
      <c r="U3" s="1212"/>
      <c r="V3" s="1212"/>
      <c r="W3" s="1212"/>
    </row>
    <row r="4" spans="1:23" ht="69" customHeight="1">
      <c r="A4" s="1213"/>
      <c r="B4" s="1213"/>
      <c r="C4" s="1213"/>
      <c r="D4" s="1213"/>
      <c r="E4" s="1213"/>
      <c r="F4" s="1213"/>
      <c r="G4" s="1213"/>
      <c r="H4" s="1213"/>
      <c r="I4" s="1213"/>
      <c r="J4" s="1213"/>
      <c r="K4" s="1213"/>
      <c r="L4" s="1213"/>
      <c r="M4" s="1213"/>
      <c r="N4" s="1213"/>
      <c r="O4" s="1213"/>
      <c r="P4" s="1213"/>
      <c r="Q4" s="1213"/>
      <c r="R4" s="1213"/>
      <c r="S4" s="1213"/>
      <c r="T4" s="1213"/>
      <c r="U4" s="1213"/>
      <c r="V4" s="1213"/>
      <c r="W4" s="1213"/>
    </row>
    <row r="5" spans="1:23" ht="15.75">
      <c r="A5" s="1212" t="s">
        <v>28</v>
      </c>
      <c r="B5" s="1212"/>
      <c r="C5" s="1212"/>
      <c r="D5" s="1212"/>
      <c r="E5" s="1212"/>
      <c r="F5" s="1212"/>
      <c r="G5" s="1212"/>
      <c r="H5" s="1212"/>
      <c r="I5" s="1212"/>
      <c r="J5" s="1212"/>
      <c r="K5" s="1212"/>
      <c r="L5" s="1212"/>
      <c r="M5" s="1212"/>
      <c r="N5" s="1212"/>
      <c r="O5" s="1212"/>
      <c r="P5" s="1212"/>
      <c r="Q5" s="1212"/>
      <c r="R5" s="1212"/>
      <c r="S5" s="1212"/>
      <c r="T5" s="1212"/>
      <c r="U5" s="1212"/>
      <c r="V5" s="1212"/>
      <c r="W5" s="1212"/>
    </row>
    <row r="6" spans="1:23" ht="15.75">
      <c r="A6" s="1212" t="s">
        <v>1218</v>
      </c>
      <c r="B6" s="1212"/>
      <c r="C6" s="1212"/>
      <c r="D6" s="1212"/>
      <c r="E6" s="1212"/>
      <c r="F6" s="1212"/>
      <c r="G6" s="1212"/>
      <c r="H6" s="1212"/>
      <c r="I6" s="1212"/>
      <c r="J6" s="1212"/>
      <c r="K6" s="1212"/>
      <c r="L6" s="1212"/>
      <c r="M6" s="1212"/>
      <c r="N6" s="1212"/>
      <c r="O6" s="1212"/>
      <c r="P6" s="1212"/>
      <c r="Q6" s="1212"/>
      <c r="R6" s="1212"/>
      <c r="S6" s="1212"/>
      <c r="T6" s="1212"/>
      <c r="U6" s="1212"/>
      <c r="V6" s="1212"/>
      <c r="W6" s="1212"/>
    </row>
    <row r="7" spans="1:23" ht="15.75">
      <c r="A7" s="1212" t="s">
        <v>26</v>
      </c>
      <c r="B7" s="1212"/>
      <c r="C7" s="1212"/>
      <c r="D7" s="1212"/>
      <c r="E7" s="1212"/>
      <c r="F7" s="1212"/>
      <c r="G7" s="1212"/>
      <c r="H7" s="1212"/>
      <c r="I7" s="1212"/>
      <c r="J7" s="1212"/>
      <c r="K7" s="1212"/>
      <c r="L7" s="1212"/>
      <c r="M7" s="1212"/>
      <c r="N7" s="1212"/>
      <c r="O7" s="1212"/>
      <c r="P7" s="1212"/>
      <c r="Q7" s="1212"/>
      <c r="R7" s="1212"/>
      <c r="S7" s="1212"/>
      <c r="T7" s="1212"/>
      <c r="U7" s="1212"/>
      <c r="V7" s="1212"/>
      <c r="W7" s="1212"/>
    </row>
    <row r="8" spans="1:23" ht="15.75">
      <c r="A8" s="1212" t="s">
        <v>27</v>
      </c>
      <c r="B8" s="1212"/>
      <c r="C8" s="1212"/>
      <c r="D8" s="1212"/>
      <c r="E8" s="1212"/>
      <c r="F8" s="1212"/>
      <c r="G8" s="1212"/>
      <c r="H8" s="1212"/>
      <c r="I8" s="1212"/>
      <c r="J8" s="1212"/>
      <c r="K8" s="1212"/>
      <c r="L8" s="1212"/>
      <c r="M8" s="1212"/>
      <c r="N8" s="1212"/>
      <c r="O8" s="1212"/>
      <c r="P8" s="1212"/>
      <c r="Q8" s="1212"/>
      <c r="R8" s="1212"/>
      <c r="S8" s="1212"/>
      <c r="T8" s="1212"/>
      <c r="U8" s="1212"/>
      <c r="V8" s="1212"/>
      <c r="W8" s="1212"/>
    </row>
    <row r="9" spans="1:23" ht="12" customHeight="1">
      <c r="A9" s="1213"/>
      <c r="B9" s="1213"/>
      <c r="C9" s="1213"/>
      <c r="D9" s="1213"/>
      <c r="E9" s="1213"/>
      <c r="F9" s="1213"/>
      <c r="G9" s="1213"/>
      <c r="H9" s="1213"/>
      <c r="I9" s="1213"/>
      <c r="J9" s="1213"/>
      <c r="K9" s="1213"/>
      <c r="L9" s="1213"/>
      <c r="M9" s="1213"/>
      <c r="N9" s="1213"/>
      <c r="O9" s="1213"/>
      <c r="P9" s="1213"/>
      <c r="Q9" s="1213"/>
      <c r="R9" s="1213"/>
      <c r="S9" s="1213"/>
      <c r="T9" s="1213"/>
      <c r="U9" s="1213"/>
      <c r="V9" s="1213"/>
      <c r="W9" s="1213"/>
    </row>
    <row r="10" spans="1:23" ht="18.75">
      <c r="A10" s="1219" t="s">
        <v>110</v>
      </c>
      <c r="B10" s="1219"/>
      <c r="C10" s="1219"/>
      <c r="D10" s="1219"/>
      <c r="E10" s="1219"/>
      <c r="F10" s="1219"/>
      <c r="G10" s="1219"/>
      <c r="H10" s="1219"/>
      <c r="I10" s="1219"/>
      <c r="J10" s="1219"/>
      <c r="K10" s="1219"/>
      <c r="L10" s="1219"/>
      <c r="M10" s="1219"/>
      <c r="N10" s="1219"/>
      <c r="O10" s="1219"/>
      <c r="P10" s="1219"/>
      <c r="Q10" s="1219"/>
      <c r="R10" s="1219"/>
      <c r="S10" s="1219"/>
      <c r="T10" s="1219"/>
      <c r="U10" s="1219"/>
      <c r="V10" s="1219"/>
      <c r="W10" s="1219"/>
    </row>
    <row r="11" spans="1:23" ht="23.25" customHeight="1">
      <c r="A11" s="1220" t="s">
        <v>1259</v>
      </c>
      <c r="B11" s="1220"/>
      <c r="C11" s="1220"/>
      <c r="D11" s="1220"/>
      <c r="E11" s="1220"/>
      <c r="F11" s="1220"/>
      <c r="G11" s="1220"/>
      <c r="H11" s="1220"/>
      <c r="I11" s="1220"/>
      <c r="J11" s="1220"/>
      <c r="K11" s="1220"/>
      <c r="L11" s="1220"/>
      <c r="M11" s="1220"/>
      <c r="N11" s="1220"/>
      <c r="O11" s="1220"/>
      <c r="P11" s="1220"/>
      <c r="Q11" s="1220"/>
      <c r="R11" s="1220"/>
      <c r="S11" s="1220"/>
      <c r="T11" s="1220"/>
      <c r="U11" s="1220"/>
      <c r="V11" s="1220"/>
      <c r="W11" s="1220"/>
    </row>
    <row r="12" spans="1:23" ht="13.5" customHeight="1">
      <c r="A12" s="1111"/>
      <c r="B12" s="1111"/>
      <c r="C12" s="1111"/>
      <c r="D12" s="1111"/>
      <c r="E12" s="1111"/>
      <c r="F12" s="1111"/>
      <c r="G12" s="717"/>
      <c r="H12" s="1111"/>
      <c r="I12" s="1111"/>
      <c r="J12" s="1111"/>
      <c r="K12" s="1111"/>
      <c r="L12" s="1111"/>
      <c r="M12" s="1111"/>
      <c r="N12" s="1111"/>
      <c r="O12" s="1111"/>
      <c r="P12" s="1111"/>
      <c r="Q12" s="1111"/>
      <c r="R12" s="1111"/>
      <c r="S12" s="1111"/>
      <c r="T12" s="1111"/>
      <c r="U12" s="1111"/>
      <c r="V12" s="1111"/>
      <c r="W12" s="1111"/>
    </row>
    <row r="13" spans="1:23" s="2" customFormat="1" ht="15.75">
      <c r="A13" s="12" t="s">
        <v>1315</v>
      </c>
      <c r="B13" s="12"/>
      <c r="C13" s="434"/>
      <c r="D13" s="12"/>
      <c r="E13" s="12"/>
      <c r="F13" s="12"/>
      <c r="G13" s="12"/>
      <c r="H13" s="12"/>
      <c r="I13" s="12"/>
      <c r="J13" s="12"/>
      <c r="V13" s="9"/>
      <c r="W13" s="9"/>
    </row>
    <row r="14" spans="1:23" s="2" customFormat="1" ht="18" customHeight="1" thickBot="1">
      <c r="A14" s="3"/>
      <c r="B14" s="3"/>
      <c r="C14" s="3"/>
      <c r="D14" s="3"/>
      <c r="E14" s="4"/>
      <c r="F14" s="4"/>
      <c r="G14" s="4"/>
      <c r="H14" s="3"/>
      <c r="I14" s="3"/>
      <c r="J14" s="3"/>
      <c r="V14" s="9"/>
      <c r="W14" s="9"/>
    </row>
    <row r="15" spans="1:23" s="2" customFormat="1">
      <c r="A15" s="1214" t="s">
        <v>4</v>
      </c>
      <c r="B15" s="1216" t="s">
        <v>5</v>
      </c>
      <c r="C15" s="1217"/>
      <c r="D15" s="1218"/>
      <c r="E15" s="1214" t="s">
        <v>22</v>
      </c>
      <c r="F15" s="1214" t="s">
        <v>21</v>
      </c>
      <c r="G15" s="1214" t="s">
        <v>20</v>
      </c>
      <c r="H15" s="1214" t="s">
        <v>6</v>
      </c>
      <c r="I15" s="1214" t="s">
        <v>79</v>
      </c>
      <c r="J15" s="1214" t="s">
        <v>80</v>
      </c>
      <c r="K15" s="1225" t="s">
        <v>18</v>
      </c>
      <c r="L15" s="1226"/>
      <c r="M15" s="1226"/>
      <c r="N15" s="1227"/>
      <c r="O15" s="1225" t="s">
        <v>19</v>
      </c>
      <c r="P15" s="1226"/>
      <c r="Q15" s="1226"/>
      <c r="R15" s="1226"/>
      <c r="S15" s="1227"/>
      <c r="T15" s="1225" t="s">
        <v>23</v>
      </c>
      <c r="U15" s="1227"/>
      <c r="V15" s="1221" t="s">
        <v>24</v>
      </c>
      <c r="W15" s="1223" t="s">
        <v>25</v>
      </c>
    </row>
    <row r="16" spans="1:23" s="2" customFormat="1" ht="39.75" thickBot="1">
      <c r="A16" s="1215"/>
      <c r="B16" s="1116" t="s">
        <v>7</v>
      </c>
      <c r="C16" s="1117" t="s">
        <v>8</v>
      </c>
      <c r="D16" s="1118" t="s">
        <v>9</v>
      </c>
      <c r="E16" s="1215"/>
      <c r="F16" s="1215"/>
      <c r="G16" s="1215"/>
      <c r="H16" s="1215"/>
      <c r="I16" s="1215"/>
      <c r="J16" s="1215"/>
      <c r="K16" s="1119" t="s">
        <v>10</v>
      </c>
      <c r="L16" s="1120" t="s">
        <v>11</v>
      </c>
      <c r="M16" s="1120" t="s">
        <v>12</v>
      </c>
      <c r="N16" s="1121" t="s">
        <v>13</v>
      </c>
      <c r="O16" s="1150" t="s">
        <v>89</v>
      </c>
      <c r="P16" s="1120" t="s">
        <v>14</v>
      </c>
      <c r="Q16" s="1120" t="s">
        <v>83</v>
      </c>
      <c r="R16" s="1120" t="s">
        <v>84</v>
      </c>
      <c r="S16" s="1121" t="s">
        <v>15</v>
      </c>
      <c r="T16" s="1119" t="s">
        <v>16</v>
      </c>
      <c r="U16" s="1121" t="s">
        <v>17</v>
      </c>
      <c r="V16" s="1222"/>
      <c r="W16" s="1224"/>
    </row>
    <row r="17" spans="1:23" s="1012" customFormat="1" ht="78.75" customHeight="1" thickTop="1">
      <c r="A17" s="1123">
        <v>1</v>
      </c>
      <c r="B17" s="1127">
        <v>26</v>
      </c>
      <c r="C17" s="1113">
        <v>45748</v>
      </c>
      <c r="D17" s="1128" t="s">
        <v>630</v>
      </c>
      <c r="E17" s="1134" t="s">
        <v>1260</v>
      </c>
      <c r="F17" s="1138" t="s">
        <v>1261</v>
      </c>
      <c r="G17" s="11" t="s">
        <v>1287</v>
      </c>
      <c r="H17" s="8" t="s">
        <v>1288</v>
      </c>
      <c r="I17" s="8" t="s">
        <v>1289</v>
      </c>
      <c r="J17" s="1112" t="s">
        <v>14</v>
      </c>
      <c r="K17" s="5">
        <v>4</v>
      </c>
      <c r="L17" s="1114">
        <v>1</v>
      </c>
      <c r="M17" s="1114">
        <v>25</v>
      </c>
      <c r="N17" s="1142">
        <v>11</v>
      </c>
      <c r="O17" s="1144"/>
      <c r="P17" s="1114">
        <v>508</v>
      </c>
      <c r="Q17" s="1115"/>
      <c r="R17" s="1115"/>
      <c r="S17" s="1142">
        <v>508</v>
      </c>
      <c r="T17" s="1149" t="s">
        <v>1316</v>
      </c>
      <c r="U17" s="1142">
        <v>5.4</v>
      </c>
      <c r="V17" s="5" t="s">
        <v>85</v>
      </c>
      <c r="W17" s="1142" t="s">
        <v>85</v>
      </c>
    </row>
    <row r="18" spans="1:23" s="1012" customFormat="1" ht="45">
      <c r="A18" s="1124">
        <v>2</v>
      </c>
      <c r="B18" s="1129">
        <v>27</v>
      </c>
      <c r="C18" s="1096">
        <v>45750</v>
      </c>
      <c r="D18" s="1130" t="s">
        <v>113</v>
      </c>
      <c r="E18" s="1135" t="s">
        <v>1262</v>
      </c>
      <c r="F18" s="1139" t="s">
        <v>1263</v>
      </c>
      <c r="G18" s="1140" t="s">
        <v>1286</v>
      </c>
      <c r="H18" s="1139" t="s">
        <v>1290</v>
      </c>
      <c r="I18" s="1141" t="s">
        <v>1291</v>
      </c>
      <c r="J18" s="1141" t="s">
        <v>14</v>
      </c>
      <c r="K18" s="1129">
        <v>5.97</v>
      </c>
      <c r="L18" s="212">
        <v>5.19</v>
      </c>
      <c r="M18" s="212">
        <v>4.82</v>
      </c>
      <c r="N18" s="1130">
        <v>15.85</v>
      </c>
      <c r="O18" s="1145"/>
      <c r="P18" s="212">
        <v>1244</v>
      </c>
      <c r="Q18" s="265"/>
      <c r="R18" s="265"/>
      <c r="S18" s="1130">
        <v>1056</v>
      </c>
      <c r="T18" s="1129">
        <v>4.25</v>
      </c>
      <c r="U18" s="1130">
        <v>7.39</v>
      </c>
      <c r="V18" s="1129" t="s">
        <v>85</v>
      </c>
      <c r="W18" s="1130" t="s">
        <v>85</v>
      </c>
    </row>
    <row r="19" spans="1:23" s="1012" customFormat="1" ht="45">
      <c r="A19" s="1124">
        <v>3</v>
      </c>
      <c r="B19" s="1131">
        <v>28</v>
      </c>
      <c r="C19" s="1105">
        <v>45758</v>
      </c>
      <c r="D19" s="682" t="s">
        <v>124</v>
      </c>
      <c r="E19" s="1136" t="s">
        <v>1264</v>
      </c>
      <c r="F19" s="382" t="s">
        <v>1265</v>
      </c>
      <c r="G19" s="378" t="s">
        <v>1266</v>
      </c>
      <c r="H19" s="382" t="s">
        <v>1292</v>
      </c>
      <c r="I19" s="1139" t="s">
        <v>1293</v>
      </c>
      <c r="J19" s="1141" t="s">
        <v>14</v>
      </c>
      <c r="K19" s="1131">
        <v>24</v>
      </c>
      <c r="L19" s="1095">
        <v>2.6</v>
      </c>
      <c r="M19" s="1095">
        <v>90</v>
      </c>
      <c r="N19" s="682">
        <v>3.4</v>
      </c>
      <c r="O19" s="1146"/>
      <c r="P19" s="1095">
        <v>30</v>
      </c>
      <c r="Q19" s="1094"/>
      <c r="R19" s="1094"/>
      <c r="S19" s="682">
        <v>30</v>
      </c>
      <c r="T19" s="1131">
        <v>2.5</v>
      </c>
      <c r="U19" s="682">
        <v>4.26</v>
      </c>
      <c r="V19" s="1131" t="s">
        <v>85</v>
      </c>
      <c r="W19" s="682" t="s">
        <v>85</v>
      </c>
    </row>
    <row r="20" spans="1:23" s="1012" customFormat="1" ht="90">
      <c r="A20" s="1124">
        <v>4</v>
      </c>
      <c r="B20" s="1131">
        <v>29</v>
      </c>
      <c r="C20" s="1105">
        <v>45758</v>
      </c>
      <c r="D20" s="682" t="s">
        <v>630</v>
      </c>
      <c r="E20" s="1136" t="s">
        <v>1267</v>
      </c>
      <c r="F20" s="382" t="s">
        <v>1268</v>
      </c>
      <c r="G20" s="378" t="s">
        <v>1269</v>
      </c>
      <c r="H20" s="382" t="s">
        <v>1294</v>
      </c>
      <c r="I20" s="382" t="s">
        <v>1297</v>
      </c>
      <c r="J20" s="1124" t="s">
        <v>14</v>
      </c>
      <c r="K20" s="1131">
        <v>29.72</v>
      </c>
      <c r="L20" s="1095">
        <v>64.87</v>
      </c>
      <c r="M20" s="1095">
        <v>2</v>
      </c>
      <c r="N20" s="682">
        <v>2.2999999999999998</v>
      </c>
      <c r="O20" s="1146"/>
      <c r="P20" s="1095">
        <v>148</v>
      </c>
      <c r="Q20" s="1094"/>
      <c r="R20" s="1094"/>
      <c r="S20" s="682">
        <v>148</v>
      </c>
      <c r="T20" s="368" t="s">
        <v>1295</v>
      </c>
      <c r="U20" s="370" t="s">
        <v>1296</v>
      </c>
      <c r="V20" s="1131" t="s">
        <v>85</v>
      </c>
      <c r="W20" s="682" t="s">
        <v>85</v>
      </c>
    </row>
    <row r="21" spans="1:23" s="1012" customFormat="1" ht="75">
      <c r="A21" s="1124">
        <v>5</v>
      </c>
      <c r="B21" s="1131">
        <v>30</v>
      </c>
      <c r="C21" s="1105">
        <v>45769</v>
      </c>
      <c r="D21" s="682" t="s">
        <v>630</v>
      </c>
      <c r="E21" s="1136" t="s">
        <v>1270</v>
      </c>
      <c r="F21" s="382" t="s">
        <v>1298</v>
      </c>
      <c r="G21" s="1136" t="s">
        <v>1271</v>
      </c>
      <c r="H21" s="382" t="s">
        <v>1299</v>
      </c>
      <c r="I21" s="382" t="s">
        <v>1300</v>
      </c>
      <c r="J21" s="382" t="s">
        <v>1301</v>
      </c>
      <c r="K21" s="1131">
        <v>2.34</v>
      </c>
      <c r="L21" s="1095">
        <v>4</v>
      </c>
      <c r="M21" s="1095">
        <v>3</v>
      </c>
      <c r="N21" s="682">
        <v>2.5</v>
      </c>
      <c r="O21" s="1146"/>
      <c r="P21" s="1095">
        <v>185</v>
      </c>
      <c r="Q21" s="1094"/>
      <c r="R21" s="1094"/>
      <c r="S21" s="682">
        <v>274</v>
      </c>
      <c r="T21" s="384" t="s">
        <v>1302</v>
      </c>
      <c r="U21" s="370" t="s">
        <v>1303</v>
      </c>
      <c r="V21" s="1131" t="s">
        <v>85</v>
      </c>
      <c r="W21" s="682" t="s">
        <v>85</v>
      </c>
    </row>
    <row r="22" spans="1:23" s="1012" customFormat="1" ht="90">
      <c r="A22" s="1125">
        <v>6</v>
      </c>
      <c r="B22" s="1131">
        <v>31</v>
      </c>
      <c r="C22" s="1105">
        <v>45769</v>
      </c>
      <c r="D22" s="682" t="s">
        <v>113</v>
      </c>
      <c r="E22" s="1136" t="s">
        <v>1272</v>
      </c>
      <c r="F22" s="382" t="s">
        <v>1273</v>
      </c>
      <c r="G22" s="1136" t="s">
        <v>1274</v>
      </c>
      <c r="H22" s="382" t="s">
        <v>1304</v>
      </c>
      <c r="I22" s="1124" t="s">
        <v>75</v>
      </c>
      <c r="J22" s="1124" t="s">
        <v>81</v>
      </c>
      <c r="K22" s="1131">
        <v>1.06</v>
      </c>
      <c r="L22" s="1095">
        <v>3</v>
      </c>
      <c r="M22" s="1095">
        <v>8.68</v>
      </c>
      <c r="N22" s="682">
        <v>10.95</v>
      </c>
      <c r="O22" s="1146"/>
      <c r="P22" s="1095">
        <v>91</v>
      </c>
      <c r="Q22" s="1094"/>
      <c r="R22" s="1094"/>
      <c r="S22" s="682">
        <v>176</v>
      </c>
      <c r="T22" s="368" t="s">
        <v>1305</v>
      </c>
      <c r="U22" s="682">
        <v>8.43</v>
      </c>
      <c r="V22" s="1131" t="s">
        <v>85</v>
      </c>
      <c r="W22" s="682" t="s">
        <v>85</v>
      </c>
    </row>
    <row r="23" spans="1:23" s="1012" customFormat="1" ht="93.75" customHeight="1">
      <c r="A23" s="1124">
        <v>7</v>
      </c>
      <c r="B23" s="1131">
        <v>32</v>
      </c>
      <c r="C23" s="1105">
        <v>45769</v>
      </c>
      <c r="D23" s="682" t="s">
        <v>113</v>
      </c>
      <c r="E23" s="1136" t="s">
        <v>1275</v>
      </c>
      <c r="F23" s="382" t="s">
        <v>1276</v>
      </c>
      <c r="G23" s="378" t="s">
        <v>1277</v>
      </c>
      <c r="H23" s="382" t="s">
        <v>1306</v>
      </c>
      <c r="I23" s="1124" t="s">
        <v>75</v>
      </c>
      <c r="J23" s="1124" t="s">
        <v>1307</v>
      </c>
      <c r="K23" s="1131">
        <v>2</v>
      </c>
      <c r="L23" s="1095">
        <v>3.65</v>
      </c>
      <c r="M23" s="1095">
        <v>36</v>
      </c>
      <c r="N23" s="682">
        <v>3</v>
      </c>
      <c r="O23" s="1131">
        <v>160</v>
      </c>
      <c r="P23" s="1094"/>
      <c r="Q23" s="1094"/>
      <c r="R23" s="1094"/>
      <c r="S23" s="682">
        <v>409</v>
      </c>
      <c r="T23" s="1131">
        <v>2.5</v>
      </c>
      <c r="U23" s="682">
        <v>7</v>
      </c>
      <c r="V23" s="1131" t="s">
        <v>774</v>
      </c>
      <c r="W23" s="682" t="s">
        <v>85</v>
      </c>
    </row>
    <row r="24" spans="1:23" s="1012" customFormat="1" ht="94.5" customHeight="1">
      <c r="A24" s="1124">
        <v>8</v>
      </c>
      <c r="B24" s="1131">
        <v>33</v>
      </c>
      <c r="C24" s="1105">
        <v>45769</v>
      </c>
      <c r="D24" s="682" t="s">
        <v>113</v>
      </c>
      <c r="E24" s="1136" t="s">
        <v>1278</v>
      </c>
      <c r="F24" s="382" t="s">
        <v>1279</v>
      </c>
      <c r="G24" s="378" t="s">
        <v>1277</v>
      </c>
      <c r="H24" s="382" t="s">
        <v>1308</v>
      </c>
      <c r="I24" s="382" t="s">
        <v>75</v>
      </c>
      <c r="J24" s="1124" t="s">
        <v>14</v>
      </c>
      <c r="K24" s="1131">
        <v>2</v>
      </c>
      <c r="L24" s="1095">
        <v>3</v>
      </c>
      <c r="M24" s="1095">
        <v>46</v>
      </c>
      <c r="N24" s="682">
        <v>7</v>
      </c>
      <c r="O24" s="1146"/>
      <c r="P24" s="1095">
        <v>155</v>
      </c>
      <c r="Q24" s="1094"/>
      <c r="R24" s="1094"/>
      <c r="S24" s="682">
        <v>155</v>
      </c>
      <c r="T24" s="1131">
        <v>3.9</v>
      </c>
      <c r="U24" s="682">
        <v>7.2</v>
      </c>
      <c r="V24" s="1131" t="s">
        <v>85</v>
      </c>
      <c r="W24" s="682" t="s">
        <v>85</v>
      </c>
    </row>
    <row r="25" spans="1:23" s="1012" customFormat="1" ht="48" customHeight="1">
      <c r="A25" s="1124">
        <v>9</v>
      </c>
      <c r="B25" s="1131">
        <v>34</v>
      </c>
      <c r="C25" s="1105">
        <v>45776</v>
      </c>
      <c r="D25" s="682" t="s">
        <v>113</v>
      </c>
      <c r="E25" s="1136" t="s">
        <v>1280</v>
      </c>
      <c r="F25" s="382" t="s">
        <v>1281</v>
      </c>
      <c r="G25" s="378" t="s">
        <v>1282</v>
      </c>
      <c r="H25" s="382" t="s">
        <v>1309</v>
      </c>
      <c r="I25" s="382" t="s">
        <v>75</v>
      </c>
      <c r="J25" s="1124" t="s">
        <v>1310</v>
      </c>
      <c r="K25" s="1131">
        <v>1</v>
      </c>
      <c r="L25" s="1095">
        <v>6</v>
      </c>
      <c r="M25" s="1095">
        <v>6</v>
      </c>
      <c r="N25" s="682">
        <v>4.8</v>
      </c>
      <c r="O25" s="1146"/>
      <c r="P25" s="1095">
        <v>74</v>
      </c>
      <c r="Q25" s="1094"/>
      <c r="R25" s="1094"/>
      <c r="S25" s="682">
        <v>143</v>
      </c>
      <c r="T25" s="368" t="s">
        <v>1311</v>
      </c>
      <c r="U25" s="370" t="s">
        <v>1312</v>
      </c>
      <c r="V25" s="1131" t="s">
        <v>85</v>
      </c>
      <c r="W25" s="682" t="s">
        <v>85</v>
      </c>
    </row>
    <row r="26" spans="1:23" s="1012" customFormat="1" ht="45.75" thickBot="1">
      <c r="A26" s="1126">
        <v>10</v>
      </c>
      <c r="B26" s="1132">
        <v>35</v>
      </c>
      <c r="C26" s="1133">
        <v>45776</v>
      </c>
      <c r="D26" s="657" t="s">
        <v>113</v>
      </c>
      <c r="E26" s="1137" t="s">
        <v>1283</v>
      </c>
      <c r="F26" s="383" t="s">
        <v>1284</v>
      </c>
      <c r="G26" s="379" t="s">
        <v>1285</v>
      </c>
      <c r="H26" s="383" t="s">
        <v>1313</v>
      </c>
      <c r="I26" s="1126" t="s">
        <v>199</v>
      </c>
      <c r="J26" s="1126" t="s">
        <v>14</v>
      </c>
      <c r="K26" s="1132">
        <v>1</v>
      </c>
      <c r="L26" s="1143">
        <v>7</v>
      </c>
      <c r="M26" s="1143">
        <v>22.4</v>
      </c>
      <c r="N26" s="657">
        <v>6</v>
      </c>
      <c r="O26" s="1147"/>
      <c r="P26" s="1143">
        <v>91.84</v>
      </c>
      <c r="Q26" s="1148"/>
      <c r="R26" s="1148"/>
      <c r="S26" s="657">
        <v>91.84</v>
      </c>
      <c r="T26" s="371" t="s">
        <v>897</v>
      </c>
      <c r="U26" s="377" t="s">
        <v>1314</v>
      </c>
      <c r="V26" s="1132" t="s">
        <v>85</v>
      </c>
      <c r="W26" s="657" t="s">
        <v>85</v>
      </c>
    </row>
    <row r="27" spans="1:23" s="591" customFormat="1">
      <c r="A27" s="363"/>
      <c r="B27" s="363"/>
      <c r="C27" s="363"/>
      <c r="D27" s="363"/>
      <c r="E27" s="364"/>
      <c r="F27" s="364"/>
      <c r="G27" s="364"/>
      <c r="H27" s="363"/>
      <c r="I27" s="363"/>
      <c r="J27" s="363"/>
      <c r="K27" s="365"/>
      <c r="L27" s="365"/>
      <c r="M27" s="365"/>
      <c r="N27" s="365"/>
      <c r="O27" s="365"/>
      <c r="P27" s="365"/>
      <c r="Q27" s="365"/>
      <c r="R27" s="365"/>
      <c r="S27" s="365"/>
      <c r="T27" s="365"/>
      <c r="U27" s="365"/>
      <c r="V27" s="363"/>
      <c r="W27" s="363"/>
    </row>
    <row r="28" spans="1:23" s="1012" customFormat="1">
      <c r="A28" s="1043"/>
      <c r="B28" s="1043"/>
      <c r="C28" s="1044"/>
      <c r="D28" s="1043"/>
      <c r="E28" s="1045"/>
      <c r="F28" s="1045"/>
      <c r="G28" s="1045"/>
      <c r="H28" s="1046"/>
      <c r="I28" s="1043"/>
      <c r="J28" s="1046"/>
      <c r="K28" s="1047"/>
      <c r="L28" s="1047"/>
      <c r="M28" s="1047"/>
      <c r="N28" s="1047"/>
      <c r="O28" s="1046"/>
      <c r="P28" s="1048"/>
      <c r="Q28" s="1047"/>
      <c r="R28" s="1047"/>
      <c r="S28" s="1048"/>
      <c r="T28" s="1048"/>
      <c r="U28" s="1048"/>
      <c r="V28" s="1046"/>
      <c r="W28" s="1046"/>
    </row>
    <row r="29" spans="1:23" s="1012" customFormat="1" ht="30">
      <c r="A29" s="647"/>
      <c r="B29" s="641"/>
      <c r="C29" s="641"/>
      <c r="D29" s="642"/>
      <c r="E29" s="849" t="s">
        <v>690</v>
      </c>
      <c r="F29" s="850"/>
      <c r="G29" s="851"/>
      <c r="H29" s="850"/>
      <c r="I29" s="849"/>
      <c r="J29" s="849"/>
      <c r="K29" s="849"/>
      <c r="L29" s="850"/>
      <c r="M29" s="852"/>
      <c r="N29" s="852" t="s">
        <v>691</v>
      </c>
      <c r="O29" s="850"/>
      <c r="P29" s="641"/>
      <c r="Q29" s="643"/>
      <c r="R29" s="643"/>
      <c r="S29" s="643"/>
      <c r="T29" s="643"/>
      <c r="U29" s="643"/>
      <c r="V29" s="643"/>
      <c r="W29" s="641"/>
    </row>
    <row r="30" spans="1:23" s="1012" customFormat="1">
      <c r="A30" s="649"/>
      <c r="B30" s="641"/>
      <c r="C30" s="641"/>
      <c r="D30" s="642"/>
      <c r="E30" s="852" t="s">
        <v>104</v>
      </c>
      <c r="F30" s="850"/>
      <c r="G30" s="851"/>
      <c r="H30" s="850"/>
      <c r="I30" s="849"/>
      <c r="J30" s="849"/>
      <c r="K30" s="849"/>
      <c r="L30" s="850"/>
      <c r="M30" s="850"/>
      <c r="N30" s="165" t="s">
        <v>692</v>
      </c>
      <c r="O30" s="850"/>
      <c r="P30" s="641"/>
      <c r="Q30" s="643"/>
      <c r="R30" s="643"/>
      <c r="S30" s="643"/>
      <c r="T30" s="643"/>
      <c r="U30" s="643"/>
      <c r="V30" s="643"/>
      <c r="W30" s="641"/>
    </row>
    <row r="31" spans="1:23" s="1012" customFormat="1">
      <c r="A31" s="9"/>
      <c r="B31" s="9"/>
      <c r="C31" s="9"/>
      <c r="D31" s="437"/>
      <c r="E31" s="9"/>
      <c r="F31" s="246"/>
      <c r="G31" s="246"/>
      <c r="H31" s="246"/>
      <c r="I31" s="9"/>
      <c r="J31" s="9"/>
      <c r="K31" s="9"/>
      <c r="L31" s="2"/>
      <c r="M31" s="2"/>
      <c r="N31" s="9"/>
      <c r="O31" s="2"/>
      <c r="P31" s="2"/>
      <c r="Q31" s="2"/>
      <c r="R31" s="2"/>
      <c r="S31" s="2"/>
      <c r="T31" s="2"/>
      <c r="U31" s="2"/>
      <c r="V31" s="2"/>
      <c r="W31" s="9"/>
    </row>
    <row r="32" spans="1:23" s="508" customFormat="1">
      <c r="A32" s="363"/>
      <c r="B32" s="363"/>
      <c r="C32" s="363"/>
      <c r="D32" s="363"/>
      <c r="E32" s="364"/>
      <c r="F32" s="364"/>
      <c r="G32" s="364"/>
      <c r="H32" s="363"/>
      <c r="I32" s="363"/>
      <c r="J32" s="363"/>
      <c r="K32" s="365"/>
      <c r="L32" s="365"/>
      <c r="M32" s="365"/>
      <c r="N32" s="365"/>
      <c r="O32" s="365"/>
      <c r="P32" s="365"/>
      <c r="Q32" s="365"/>
      <c r="R32" s="365"/>
      <c r="S32" s="365"/>
      <c r="T32" s="365"/>
      <c r="U32" s="365"/>
      <c r="V32" s="363"/>
      <c r="W32" s="363"/>
    </row>
    <row r="33" spans="1:23" s="508" customFormat="1">
      <c r="A33" s="363"/>
      <c r="B33" s="363"/>
      <c r="C33" s="363"/>
      <c r="D33" s="363"/>
      <c r="E33" s="364"/>
      <c r="F33" s="364"/>
      <c r="G33" s="364"/>
      <c r="H33" s="363"/>
      <c r="I33" s="363"/>
      <c r="J33" s="363"/>
      <c r="K33" s="365"/>
      <c r="L33" s="365"/>
      <c r="M33" s="365"/>
      <c r="N33" s="365"/>
      <c r="O33" s="365"/>
      <c r="P33" s="365"/>
      <c r="Q33" s="365"/>
      <c r="R33" s="365"/>
      <c r="S33" s="365"/>
      <c r="T33" s="365"/>
      <c r="U33" s="365"/>
      <c r="V33" s="363"/>
      <c r="W33" s="363"/>
    </row>
    <row r="34" spans="1:23">
      <c r="A34" s="363"/>
      <c r="B34" s="363"/>
      <c r="C34" s="363"/>
      <c r="D34" s="363"/>
      <c r="E34" s="364"/>
      <c r="F34" s="364"/>
      <c r="G34" s="364"/>
      <c r="H34" s="363"/>
      <c r="I34" s="363"/>
      <c r="J34" s="363"/>
      <c r="K34" s="365"/>
      <c r="L34" s="365"/>
      <c r="M34" s="365"/>
      <c r="N34" s="365"/>
      <c r="O34" s="365"/>
      <c r="P34" s="365"/>
      <c r="Q34" s="365"/>
      <c r="R34" s="365"/>
      <c r="S34" s="365"/>
      <c r="T34" s="365"/>
      <c r="U34" s="365"/>
      <c r="V34" s="363"/>
      <c r="W34" s="363"/>
    </row>
    <row r="35" spans="1:23">
      <c r="A35" s="363"/>
      <c r="B35" s="363"/>
      <c r="C35" s="363"/>
      <c r="D35" s="363"/>
      <c r="E35" s="364"/>
      <c r="F35" s="364"/>
      <c r="G35" s="364"/>
      <c r="H35" s="363"/>
      <c r="I35" s="363"/>
      <c r="J35" s="363"/>
      <c r="K35" s="365"/>
      <c r="L35" s="365"/>
      <c r="M35" s="365"/>
      <c r="N35" s="365"/>
      <c r="O35" s="365"/>
      <c r="P35" s="365"/>
      <c r="Q35" s="365"/>
      <c r="R35" s="365"/>
      <c r="S35" s="365"/>
      <c r="T35" s="365"/>
      <c r="U35" s="365"/>
      <c r="V35" s="363"/>
      <c r="W35" s="363"/>
    </row>
    <row r="36" spans="1:23">
      <c r="A36" s="363"/>
      <c r="B36" s="363"/>
      <c r="C36" s="363"/>
      <c r="D36" s="363"/>
      <c r="E36" s="364"/>
      <c r="F36" s="364"/>
      <c r="G36" s="364"/>
      <c r="H36" s="363"/>
      <c r="I36" s="363"/>
      <c r="J36" s="363"/>
      <c r="K36" s="365"/>
      <c r="L36" s="365"/>
      <c r="M36" s="365"/>
      <c r="N36" s="365"/>
      <c r="O36" s="365"/>
      <c r="P36" s="365"/>
      <c r="Q36" s="365"/>
      <c r="R36" s="365"/>
      <c r="S36" s="365"/>
      <c r="T36" s="365"/>
      <c r="U36" s="365"/>
      <c r="V36" s="363"/>
      <c r="W36" s="363"/>
    </row>
    <row r="37" spans="1:23">
      <c r="A37" s="363"/>
      <c r="B37" s="363"/>
      <c r="C37" s="363"/>
      <c r="D37" s="363"/>
      <c r="E37" s="364"/>
      <c r="F37" s="364"/>
      <c r="G37" s="364"/>
      <c r="H37" s="363"/>
      <c r="I37" s="363"/>
      <c r="J37" s="363"/>
      <c r="K37" s="365"/>
      <c r="L37" s="365"/>
      <c r="M37" s="365"/>
      <c r="N37" s="365"/>
      <c r="O37" s="365"/>
      <c r="P37" s="365"/>
      <c r="Q37" s="365"/>
      <c r="R37" s="365"/>
      <c r="S37" s="365"/>
      <c r="T37" s="365"/>
      <c r="U37" s="365"/>
      <c r="V37" s="363"/>
      <c r="W37" s="363"/>
    </row>
    <row r="38" spans="1:23" s="508" customFormat="1">
      <c r="A38" s="363"/>
      <c r="B38" s="363"/>
      <c r="C38" s="363"/>
      <c r="D38" s="363"/>
      <c r="E38" s="364"/>
      <c r="F38" s="364"/>
      <c r="G38" s="364"/>
      <c r="H38" s="363"/>
      <c r="I38" s="363"/>
      <c r="J38" s="363"/>
      <c r="K38" s="365"/>
      <c r="L38" s="365"/>
      <c r="M38" s="365"/>
      <c r="N38" s="365"/>
      <c r="O38" s="365"/>
      <c r="P38" s="365"/>
      <c r="Q38" s="365"/>
      <c r="R38" s="365"/>
      <c r="S38" s="365"/>
      <c r="T38" s="365"/>
      <c r="U38" s="365"/>
      <c r="V38" s="363"/>
      <c r="W38" s="363"/>
    </row>
    <row r="39" spans="1:23">
      <c r="A39" s="363"/>
      <c r="B39" s="363"/>
      <c r="C39" s="363"/>
      <c r="D39" s="363"/>
      <c r="E39" s="364"/>
      <c r="F39" s="364"/>
      <c r="G39" s="364"/>
      <c r="H39" s="363"/>
      <c r="I39" s="363"/>
      <c r="J39" s="363"/>
      <c r="K39" s="365"/>
      <c r="L39" s="365"/>
      <c r="M39" s="365"/>
      <c r="N39" s="365"/>
      <c r="O39" s="365"/>
      <c r="P39" s="365"/>
      <c r="Q39" s="365"/>
      <c r="R39" s="365"/>
      <c r="S39" s="365"/>
      <c r="T39" s="365"/>
      <c r="U39" s="365"/>
      <c r="V39" s="363"/>
      <c r="W39" s="363"/>
    </row>
    <row r="40" spans="1:23">
      <c r="A40" s="363"/>
      <c r="B40" s="363"/>
      <c r="C40" s="363"/>
      <c r="D40" s="363"/>
      <c r="E40" s="364"/>
      <c r="F40" s="364"/>
      <c r="G40" s="364"/>
      <c r="H40" s="363"/>
      <c r="I40" s="363"/>
      <c r="J40" s="363"/>
      <c r="K40" s="365"/>
      <c r="L40" s="365"/>
      <c r="M40" s="365"/>
      <c r="N40" s="365"/>
      <c r="O40" s="365"/>
      <c r="P40" s="365"/>
      <c r="Q40" s="365"/>
      <c r="R40" s="365"/>
      <c r="S40" s="365"/>
      <c r="T40" s="365"/>
      <c r="U40" s="365"/>
      <c r="V40" s="363"/>
      <c r="W40" s="363"/>
    </row>
    <row r="41" spans="1:23">
      <c r="A41" s="363"/>
      <c r="B41" s="363"/>
      <c r="C41" s="363"/>
      <c r="D41" s="363"/>
      <c r="E41" s="364"/>
      <c r="F41" s="364"/>
      <c r="G41" s="364"/>
      <c r="H41" s="363"/>
      <c r="I41" s="363"/>
      <c r="J41" s="363"/>
      <c r="K41" s="365"/>
      <c r="L41" s="365"/>
      <c r="M41" s="365"/>
      <c r="N41" s="365"/>
      <c r="O41" s="365"/>
      <c r="P41" s="365"/>
      <c r="Q41" s="365"/>
      <c r="R41" s="365"/>
      <c r="S41" s="365"/>
      <c r="T41" s="365"/>
      <c r="U41" s="365"/>
      <c r="V41" s="363"/>
      <c r="W41" s="363"/>
    </row>
    <row r="42" spans="1:23">
      <c r="A42" s="363"/>
      <c r="B42" s="363"/>
      <c r="C42" s="363"/>
      <c r="D42" s="363"/>
      <c r="E42" s="364"/>
      <c r="F42" s="364"/>
      <c r="G42" s="364"/>
      <c r="H42" s="363"/>
      <c r="I42" s="363"/>
      <c r="J42" s="363"/>
      <c r="K42" s="365"/>
      <c r="L42" s="365"/>
      <c r="M42" s="365"/>
      <c r="N42" s="365"/>
      <c r="O42" s="365"/>
      <c r="P42" s="365"/>
      <c r="Q42" s="365"/>
      <c r="R42" s="365"/>
      <c r="S42" s="365"/>
      <c r="T42" s="365"/>
      <c r="U42" s="365"/>
      <c r="V42" s="363"/>
      <c r="W42" s="363"/>
    </row>
    <row r="43" spans="1:23">
      <c r="A43" s="363"/>
      <c r="B43" s="363"/>
      <c r="C43" s="363"/>
      <c r="D43" s="363"/>
      <c r="E43" s="364"/>
      <c r="F43" s="364"/>
      <c r="G43" s="364"/>
      <c r="H43" s="363"/>
      <c r="I43" s="363"/>
      <c r="J43" s="363"/>
      <c r="K43" s="365"/>
      <c r="L43" s="365"/>
      <c r="M43" s="365"/>
      <c r="N43" s="365"/>
      <c r="O43" s="365"/>
      <c r="P43" s="365"/>
      <c r="Q43" s="365"/>
      <c r="R43" s="365"/>
      <c r="S43" s="365"/>
      <c r="T43" s="365"/>
      <c r="U43" s="365"/>
      <c r="V43" s="363"/>
      <c r="W43" s="363"/>
    </row>
    <row r="44" spans="1:23">
      <c r="A44" s="363"/>
      <c r="B44" s="363"/>
      <c r="C44" s="363"/>
      <c r="D44" s="363"/>
      <c r="E44" s="364"/>
      <c r="F44" s="365"/>
      <c r="G44" s="364"/>
      <c r="H44" s="363"/>
      <c r="I44" s="363"/>
      <c r="J44" s="363"/>
      <c r="K44" s="365"/>
      <c r="L44" s="365"/>
      <c r="M44" s="365"/>
      <c r="N44" s="365"/>
      <c r="O44" s="365"/>
      <c r="P44" s="365"/>
      <c r="Q44" s="365"/>
      <c r="R44" s="365"/>
      <c r="S44" s="365"/>
      <c r="T44" s="365"/>
      <c r="U44" s="365"/>
      <c r="V44" s="363"/>
      <c r="W44" s="363"/>
    </row>
    <row r="45" spans="1:23">
      <c r="A45" s="363"/>
      <c r="B45" s="363"/>
      <c r="C45" s="363"/>
      <c r="D45" s="363"/>
      <c r="E45" s="364"/>
      <c r="F45" s="365"/>
      <c r="G45" s="365"/>
      <c r="H45" s="363"/>
      <c r="I45" s="363"/>
      <c r="J45" s="363"/>
      <c r="K45" s="365"/>
      <c r="L45" s="365"/>
      <c r="M45" s="365"/>
      <c r="N45" s="365"/>
      <c r="O45" s="365"/>
      <c r="P45" s="365"/>
      <c r="Q45" s="365"/>
      <c r="R45" s="365"/>
      <c r="S45" s="365"/>
      <c r="T45" s="365"/>
      <c r="U45" s="365"/>
      <c r="V45" s="363"/>
      <c r="W45" s="363"/>
    </row>
    <row r="46" spans="1:23">
      <c r="A46" s="363"/>
      <c r="B46" s="363"/>
      <c r="C46" s="363"/>
      <c r="D46" s="363"/>
      <c r="E46" s="365"/>
      <c r="F46" s="365"/>
      <c r="G46" s="365"/>
      <c r="H46" s="363"/>
      <c r="I46" s="363"/>
      <c r="J46" s="363"/>
      <c r="K46" s="365"/>
      <c r="L46" s="365"/>
      <c r="M46" s="365"/>
      <c r="N46" s="365"/>
      <c r="O46" s="365"/>
      <c r="P46" s="365"/>
      <c r="Q46" s="365"/>
      <c r="R46" s="365"/>
      <c r="S46" s="365"/>
      <c r="T46" s="365"/>
      <c r="U46" s="365"/>
      <c r="V46" s="363"/>
      <c r="W46" s="363"/>
    </row>
    <row r="47" spans="1:23">
      <c r="A47" s="363"/>
      <c r="B47" s="363"/>
      <c r="C47" s="363"/>
      <c r="D47" s="363"/>
      <c r="E47" s="365"/>
      <c r="F47" s="365"/>
      <c r="G47" s="365"/>
      <c r="H47" s="363"/>
      <c r="I47" s="363"/>
      <c r="J47" s="363"/>
      <c r="K47" s="365"/>
      <c r="L47" s="365"/>
      <c r="M47" s="365"/>
      <c r="N47" s="365"/>
      <c r="O47" s="365"/>
      <c r="P47" s="365"/>
      <c r="Q47" s="365"/>
      <c r="R47" s="365"/>
      <c r="S47" s="365"/>
      <c r="T47" s="365"/>
      <c r="U47" s="365"/>
      <c r="V47" s="363"/>
      <c r="W47" s="363"/>
    </row>
    <row r="48" spans="1:23">
      <c r="A48" s="363"/>
      <c r="B48" s="363"/>
      <c r="C48" s="363"/>
      <c r="D48" s="363"/>
      <c r="E48" s="365"/>
      <c r="F48" s="365"/>
      <c r="G48" s="365"/>
      <c r="H48" s="363"/>
      <c r="I48" s="363"/>
      <c r="J48" s="363"/>
      <c r="K48" s="365"/>
      <c r="L48" s="365"/>
      <c r="M48" s="365"/>
      <c r="N48" s="365"/>
      <c r="O48" s="365"/>
      <c r="P48" s="365"/>
      <c r="Q48" s="365"/>
      <c r="R48" s="365"/>
      <c r="S48" s="365"/>
      <c r="T48" s="365"/>
      <c r="U48" s="365"/>
      <c r="V48" s="363"/>
      <c r="W48" s="363"/>
    </row>
    <row r="49" spans="1:23">
      <c r="A49" s="363"/>
      <c r="B49" s="363"/>
      <c r="C49" s="363"/>
      <c r="D49" s="363"/>
      <c r="E49" s="365"/>
      <c r="F49" s="365"/>
      <c r="G49" s="365"/>
      <c r="H49" s="363"/>
      <c r="I49" s="363"/>
      <c r="J49" s="363"/>
      <c r="K49" s="365"/>
      <c r="L49" s="365"/>
      <c r="M49" s="365"/>
      <c r="N49" s="365"/>
      <c r="O49" s="365"/>
      <c r="P49" s="365"/>
      <c r="Q49" s="365"/>
      <c r="R49" s="365"/>
      <c r="S49" s="365"/>
      <c r="T49" s="365"/>
      <c r="U49" s="365"/>
      <c r="V49" s="363"/>
      <c r="W49" s="363"/>
    </row>
    <row r="50" spans="1:23">
      <c r="A50" s="363"/>
      <c r="B50" s="363"/>
      <c r="C50" s="363"/>
      <c r="D50" s="363"/>
      <c r="E50" s="365"/>
      <c r="F50" s="365"/>
      <c r="G50" s="365"/>
      <c r="H50" s="363"/>
      <c r="I50" s="363"/>
      <c r="J50" s="363"/>
      <c r="K50" s="365"/>
      <c r="L50" s="365"/>
      <c r="M50" s="365"/>
      <c r="N50" s="365"/>
      <c r="O50" s="365"/>
      <c r="P50" s="365"/>
      <c r="Q50" s="365"/>
      <c r="R50" s="365"/>
      <c r="S50" s="365"/>
      <c r="T50" s="365"/>
      <c r="U50" s="365"/>
      <c r="V50" s="363"/>
      <c r="W50" s="363"/>
    </row>
    <row r="51" spans="1:23">
      <c r="A51" s="363"/>
      <c r="B51" s="363"/>
      <c r="C51" s="363"/>
      <c r="D51" s="363"/>
      <c r="E51" s="365"/>
      <c r="F51" s="365"/>
      <c r="G51" s="365"/>
      <c r="H51" s="363"/>
      <c r="I51" s="363"/>
      <c r="J51" s="363"/>
      <c r="K51" s="365"/>
      <c r="L51" s="365"/>
      <c r="M51" s="365"/>
      <c r="N51" s="365"/>
      <c r="O51" s="365"/>
      <c r="P51" s="365"/>
      <c r="Q51" s="365"/>
      <c r="R51" s="365"/>
      <c r="S51" s="365"/>
      <c r="T51" s="365"/>
      <c r="U51" s="365"/>
      <c r="V51" s="363"/>
      <c r="W51" s="363"/>
    </row>
    <row r="52" spans="1:23">
      <c r="A52" s="363"/>
      <c r="B52" s="363"/>
      <c r="C52" s="363"/>
      <c r="D52" s="363"/>
      <c r="E52" s="365"/>
      <c r="F52" s="365"/>
      <c r="G52" s="365"/>
      <c r="H52" s="363"/>
      <c r="I52" s="363"/>
      <c r="J52" s="363"/>
      <c r="K52" s="365"/>
      <c r="L52" s="365"/>
      <c r="M52" s="365"/>
      <c r="N52" s="365"/>
      <c r="O52" s="365"/>
      <c r="P52" s="365"/>
      <c r="Q52" s="365"/>
      <c r="R52" s="365"/>
      <c r="S52" s="365"/>
      <c r="T52" s="365"/>
      <c r="U52" s="365"/>
      <c r="V52" s="363"/>
      <c r="W52" s="363"/>
    </row>
    <row r="53" spans="1:23" s="74" customFormat="1">
      <c r="A53" s="363"/>
      <c r="B53" s="363"/>
      <c r="C53" s="363"/>
      <c r="D53" s="363"/>
      <c r="E53" s="365"/>
      <c r="F53" s="365"/>
      <c r="G53" s="365"/>
      <c r="H53" s="363"/>
      <c r="I53" s="363"/>
      <c r="J53" s="363"/>
      <c r="K53" s="365"/>
      <c r="L53" s="365"/>
      <c r="M53" s="365"/>
      <c r="N53" s="365"/>
      <c r="O53" s="365"/>
      <c r="P53" s="365"/>
      <c r="Q53" s="365"/>
      <c r="R53" s="365"/>
      <c r="S53" s="365"/>
      <c r="T53" s="365"/>
      <c r="U53" s="365"/>
      <c r="V53" s="363"/>
      <c r="W53" s="363"/>
    </row>
    <row r="54" spans="1:23" s="74" customFormat="1">
      <c r="A54" s="363"/>
      <c r="B54" s="363"/>
      <c r="C54" s="363"/>
      <c r="D54" s="363"/>
      <c r="E54" s="365"/>
      <c r="F54" s="365"/>
      <c r="G54" s="365"/>
      <c r="H54" s="363"/>
      <c r="I54" s="363"/>
      <c r="J54" s="363"/>
      <c r="K54" s="365"/>
      <c r="L54" s="365"/>
      <c r="M54" s="365"/>
      <c r="N54" s="365"/>
      <c r="O54" s="365"/>
      <c r="P54" s="365"/>
      <c r="Q54" s="365"/>
      <c r="R54" s="365"/>
      <c r="S54" s="365"/>
      <c r="T54" s="365"/>
      <c r="U54" s="365"/>
      <c r="V54" s="363"/>
      <c r="W54" s="363"/>
    </row>
    <row r="55" spans="1:23" s="74" customFormat="1">
      <c r="A55" s="363"/>
      <c r="B55" s="363"/>
      <c r="C55" s="363"/>
      <c r="D55" s="363"/>
      <c r="E55" s="365"/>
      <c r="F55" s="365"/>
      <c r="G55" s="365"/>
      <c r="H55" s="363"/>
      <c r="I55" s="363"/>
      <c r="J55" s="363"/>
      <c r="K55" s="365"/>
      <c r="L55" s="365"/>
      <c r="M55" s="365"/>
      <c r="N55" s="365"/>
      <c r="O55" s="365"/>
      <c r="P55" s="365"/>
      <c r="Q55" s="365"/>
      <c r="R55" s="365"/>
      <c r="S55" s="365"/>
      <c r="T55" s="365"/>
      <c r="U55" s="365"/>
      <c r="V55" s="363"/>
      <c r="W55" s="363"/>
    </row>
    <row r="56" spans="1:23" s="74" customFormat="1">
      <c r="A56" s="363"/>
      <c r="B56" s="363"/>
      <c r="C56" s="363"/>
      <c r="D56" s="363"/>
      <c r="E56" s="365"/>
      <c r="F56" s="365"/>
      <c r="G56" s="365"/>
      <c r="H56" s="363"/>
      <c r="I56" s="363"/>
      <c r="J56" s="363"/>
      <c r="K56" s="365"/>
      <c r="L56" s="365"/>
      <c r="M56" s="365"/>
      <c r="N56" s="365"/>
      <c r="O56" s="365"/>
      <c r="P56" s="365"/>
      <c r="Q56" s="365"/>
      <c r="R56" s="365"/>
      <c r="S56" s="365"/>
      <c r="T56" s="365"/>
      <c r="U56" s="365"/>
      <c r="V56" s="363"/>
      <c r="W56" s="363"/>
    </row>
    <row r="57" spans="1:23" s="74" customFormat="1">
      <c r="A57" s="363"/>
      <c r="B57" s="363"/>
      <c r="C57" s="363"/>
      <c r="D57" s="363"/>
      <c r="E57" s="365"/>
      <c r="F57" s="365"/>
      <c r="G57" s="365"/>
      <c r="H57" s="363"/>
      <c r="I57" s="363"/>
      <c r="J57" s="363"/>
      <c r="K57" s="365"/>
      <c r="L57" s="365"/>
      <c r="M57" s="365"/>
      <c r="N57" s="365"/>
      <c r="O57" s="365"/>
      <c r="P57" s="365"/>
      <c r="Q57" s="365"/>
      <c r="R57" s="365"/>
      <c r="S57" s="365"/>
      <c r="T57" s="365"/>
      <c r="U57" s="365"/>
      <c r="V57" s="363"/>
      <c r="W57" s="363"/>
    </row>
    <row r="58" spans="1:23" s="74" customFormat="1">
      <c r="A58" s="363"/>
      <c r="B58" s="363"/>
      <c r="C58" s="363"/>
      <c r="D58" s="363"/>
      <c r="E58" s="365"/>
      <c r="F58" s="365"/>
      <c r="G58" s="365"/>
      <c r="H58" s="363"/>
      <c r="I58" s="363"/>
      <c r="J58" s="363"/>
      <c r="K58" s="365"/>
      <c r="L58" s="365"/>
      <c r="M58" s="365"/>
      <c r="N58" s="365"/>
      <c r="O58" s="365"/>
      <c r="P58" s="365"/>
      <c r="Q58" s="365"/>
      <c r="R58" s="365"/>
      <c r="S58" s="365"/>
      <c r="T58" s="365"/>
      <c r="U58" s="365"/>
      <c r="V58" s="363"/>
      <c r="W58" s="363"/>
    </row>
    <row r="59" spans="1:23" s="74" customFormat="1">
      <c r="A59" s="1110"/>
      <c r="B59" s="1110"/>
      <c r="C59" s="1110"/>
      <c r="D59" s="1110"/>
      <c r="E59"/>
      <c r="F59"/>
      <c r="G59"/>
      <c r="H59" s="1110"/>
      <c r="I59" s="1110"/>
      <c r="J59" s="1110"/>
      <c r="K59"/>
      <c r="L59"/>
      <c r="M59"/>
      <c r="N59"/>
      <c r="O59"/>
      <c r="P59"/>
      <c r="Q59"/>
      <c r="R59"/>
      <c r="S59"/>
      <c r="T59"/>
      <c r="U59"/>
      <c r="V59" s="1110"/>
      <c r="W59" s="1110"/>
    </row>
    <row r="60" spans="1:23" s="2" customFormat="1">
      <c r="A60" s="1110"/>
      <c r="B60" s="1110"/>
      <c r="C60" s="1110"/>
      <c r="D60" s="1110"/>
      <c r="E60"/>
      <c r="F60"/>
      <c r="G60"/>
      <c r="H60" s="1110"/>
      <c r="I60" s="1110"/>
      <c r="J60" s="1110"/>
      <c r="K60"/>
      <c r="L60"/>
      <c r="M60"/>
      <c r="N60"/>
      <c r="O60"/>
      <c r="P60"/>
      <c r="Q60"/>
      <c r="R60"/>
      <c r="S60"/>
      <c r="T60"/>
      <c r="U60"/>
      <c r="V60" s="1110"/>
      <c r="W60" s="1110"/>
    </row>
    <row r="61" spans="1:23" s="2" customFormat="1">
      <c r="A61" s="1110"/>
      <c r="B61" s="1110"/>
      <c r="C61" s="1110"/>
      <c r="D61" s="1110"/>
      <c r="E61"/>
      <c r="F61"/>
      <c r="G61"/>
      <c r="H61" s="1110"/>
      <c r="I61" s="1110"/>
      <c r="J61" s="1110"/>
      <c r="K61"/>
      <c r="L61"/>
      <c r="M61"/>
      <c r="N61"/>
      <c r="O61"/>
      <c r="P61"/>
      <c r="Q61"/>
      <c r="R61"/>
      <c r="S61"/>
      <c r="T61"/>
      <c r="U61"/>
      <c r="V61" s="1110"/>
      <c r="W61" s="1110"/>
    </row>
    <row r="62" spans="1:23" s="2" customFormat="1">
      <c r="A62" s="1110"/>
      <c r="B62" s="1110"/>
      <c r="C62" s="1110"/>
      <c r="D62" s="1110"/>
      <c r="E62"/>
      <c r="F62"/>
      <c r="G62"/>
      <c r="H62" s="1110"/>
      <c r="I62" s="1110"/>
      <c r="J62" s="1110"/>
      <c r="K62"/>
      <c r="L62"/>
      <c r="M62"/>
      <c r="N62"/>
      <c r="O62"/>
      <c r="P62"/>
      <c r="Q62"/>
      <c r="R62"/>
      <c r="S62"/>
      <c r="T62"/>
      <c r="U62"/>
      <c r="V62" s="1110"/>
      <c r="W62" s="1110"/>
    </row>
    <row r="63" spans="1:23" s="2" customFormat="1">
      <c r="A63" s="1110"/>
      <c r="B63" s="1110"/>
      <c r="C63" s="1110"/>
      <c r="D63" s="1110"/>
      <c r="E63"/>
      <c r="F63"/>
      <c r="G63"/>
      <c r="H63" s="1110"/>
      <c r="I63" s="1110"/>
      <c r="J63" s="1110"/>
      <c r="K63"/>
      <c r="L63"/>
      <c r="M63"/>
      <c r="N63"/>
      <c r="O63"/>
      <c r="P63"/>
      <c r="Q63"/>
      <c r="R63"/>
      <c r="S63"/>
      <c r="T63"/>
      <c r="U63"/>
      <c r="V63" s="1110"/>
      <c r="W63" s="1110"/>
    </row>
    <row r="64" spans="1:23" s="2" customFormat="1">
      <c r="A64" s="1110"/>
      <c r="B64" s="1110"/>
      <c r="C64" s="1110"/>
      <c r="D64" s="1110"/>
      <c r="E64"/>
      <c r="F64"/>
      <c r="G64"/>
      <c r="H64" s="1110"/>
      <c r="I64" s="1110"/>
      <c r="J64" s="1110"/>
      <c r="K64"/>
      <c r="L64"/>
      <c r="M64"/>
      <c r="N64"/>
      <c r="O64"/>
      <c r="P64"/>
      <c r="Q64"/>
      <c r="R64"/>
      <c r="S64"/>
      <c r="T64"/>
      <c r="U64"/>
      <c r="V64" s="1110"/>
      <c r="W64" s="1110"/>
    </row>
    <row r="65" spans="1:23" s="2" customFormat="1">
      <c r="A65" s="1110"/>
      <c r="B65" s="1110"/>
      <c r="C65" s="1110"/>
      <c r="D65" s="1110"/>
      <c r="E65"/>
      <c r="F65"/>
      <c r="G65"/>
      <c r="H65" s="1110"/>
      <c r="I65" s="1110"/>
      <c r="J65" s="1110"/>
      <c r="K65"/>
      <c r="L65"/>
      <c r="M65"/>
      <c r="N65"/>
      <c r="O65"/>
      <c r="P65"/>
      <c r="Q65"/>
      <c r="R65"/>
      <c r="S65"/>
      <c r="T65"/>
      <c r="U65"/>
      <c r="V65" s="1110"/>
      <c r="W65" s="1110"/>
    </row>
    <row r="66" spans="1:23" s="2" customFormat="1">
      <c r="A66" s="1110"/>
      <c r="B66" s="1110"/>
      <c r="C66" s="1110"/>
      <c r="D66" s="1110"/>
      <c r="E66"/>
      <c r="F66"/>
      <c r="G66"/>
      <c r="H66" s="1110"/>
      <c r="I66" s="1110"/>
      <c r="J66" s="1110"/>
      <c r="K66"/>
      <c r="L66"/>
      <c r="M66"/>
      <c r="N66"/>
      <c r="O66"/>
      <c r="P66"/>
      <c r="Q66"/>
      <c r="R66"/>
      <c r="S66"/>
      <c r="T66"/>
      <c r="U66"/>
      <c r="V66" s="1110"/>
      <c r="W66" s="1110"/>
    </row>
    <row r="67" spans="1:23" s="2" customFormat="1">
      <c r="A67" s="1110"/>
      <c r="B67" s="1110"/>
      <c r="C67" s="1110"/>
      <c r="D67" s="1110"/>
      <c r="E67"/>
      <c r="F67"/>
      <c r="G67"/>
      <c r="H67" s="1110"/>
      <c r="I67" s="1110"/>
      <c r="J67" s="1110"/>
      <c r="K67"/>
      <c r="L67"/>
      <c r="M67"/>
      <c r="N67"/>
      <c r="O67"/>
      <c r="P67"/>
      <c r="Q67"/>
      <c r="R67"/>
      <c r="S67"/>
      <c r="T67"/>
      <c r="U67"/>
      <c r="V67" s="1110"/>
      <c r="W67" s="1110"/>
    </row>
  </sheetData>
  <mergeCells count="24">
    <mergeCell ref="V15:V16"/>
    <mergeCell ref="W15:W16"/>
    <mergeCell ref="H15:H16"/>
    <mergeCell ref="I15:I16"/>
    <mergeCell ref="J15:J16"/>
    <mergeCell ref="K15:N15"/>
    <mergeCell ref="O15:S15"/>
    <mergeCell ref="T15:U15"/>
    <mergeCell ref="A7:W7"/>
    <mergeCell ref="A8:W8"/>
    <mergeCell ref="A9:W9"/>
    <mergeCell ref="A10:W10"/>
    <mergeCell ref="A11:W11"/>
    <mergeCell ref="A15:A16"/>
    <mergeCell ref="B15:D15"/>
    <mergeCell ref="E15:E16"/>
    <mergeCell ref="F15:F16"/>
    <mergeCell ref="G15:G16"/>
    <mergeCell ref="A6:W6"/>
    <mergeCell ref="A1:W1"/>
    <mergeCell ref="A2:W2"/>
    <mergeCell ref="A3:W3"/>
    <mergeCell ref="A4:W4"/>
    <mergeCell ref="A5:W5"/>
  </mergeCells>
  <pageMargins left="0.35433070866141736" right="0.15748031496062992" top="0.47244094488188981" bottom="0.48" header="0.43" footer="0.15748031496062992"/>
  <pageSetup paperSize="9" scale="55" fitToHeight="5" orientation="landscape" r:id="rId1"/>
  <headerFooter>
    <oddFooter>&amp;Rpag. &amp;P/&amp;N</oddFooter>
  </headerFooter>
  <drawing r:id="rId2"/>
</worksheet>
</file>

<file path=xl/worksheets/sheet30.xml><?xml version="1.0" encoding="utf-8"?>
<worksheet xmlns="http://schemas.openxmlformats.org/spreadsheetml/2006/main" xmlns:r="http://schemas.openxmlformats.org/officeDocument/2006/relationships">
  <sheetPr>
    <pageSetUpPr fitToPage="1"/>
  </sheetPr>
  <dimension ref="A1:W50"/>
  <sheetViews>
    <sheetView topLeftCell="A28" workbookViewId="0">
      <selection activeCell="J30" sqref="J30"/>
    </sheetView>
  </sheetViews>
  <sheetFormatPr defaultRowHeight="15"/>
  <cols>
    <col min="1" max="1" width="5.140625" style="45" customWidth="1"/>
    <col min="2" max="2" width="4.85546875" style="45" customWidth="1"/>
    <col min="3" max="3" width="10" customWidth="1"/>
    <col min="4" max="4" width="9.85546875" style="45" customWidth="1"/>
    <col min="5" max="5" width="22.42578125" customWidth="1"/>
    <col min="6" max="6" width="24.140625" customWidth="1"/>
    <col min="7" max="7" width="30.140625" customWidth="1"/>
    <col min="8" max="8" width="7.140625" style="45" customWidth="1"/>
    <col min="9" max="9" width="11.28515625" style="45" customWidth="1"/>
    <col min="10" max="10" width="8.85546875" style="45" customWidth="1"/>
    <col min="11" max="14" width="9.85546875" customWidth="1"/>
    <col min="15" max="19" width="7.140625" customWidth="1"/>
    <col min="20" max="21" width="7.7109375" customWidth="1"/>
    <col min="22" max="23" width="8.28515625" customWidth="1"/>
  </cols>
  <sheetData>
    <row r="1" spans="1:23" ht="15.75">
      <c r="A1" s="1212" t="s">
        <v>0</v>
      </c>
      <c r="B1" s="1212"/>
      <c r="C1" s="1212"/>
      <c r="D1" s="1212"/>
      <c r="E1" s="1212"/>
      <c r="F1" s="1212"/>
      <c r="G1" s="1212"/>
      <c r="H1" s="1212"/>
      <c r="I1" s="1212"/>
      <c r="J1" s="1212"/>
      <c r="K1" s="1212"/>
      <c r="L1" s="1212"/>
      <c r="M1" s="1212"/>
      <c r="N1" s="1212"/>
      <c r="O1" s="1212"/>
      <c r="P1" s="1212"/>
      <c r="Q1" s="1212"/>
      <c r="R1" s="1212"/>
      <c r="S1" s="1212"/>
      <c r="T1" s="1212"/>
      <c r="U1" s="1212"/>
      <c r="V1" s="1212"/>
      <c r="W1" s="1212"/>
    </row>
    <row r="2" spans="1:23" ht="15.75">
      <c r="A2" s="1212" t="s">
        <v>1</v>
      </c>
      <c r="B2" s="1212"/>
      <c r="C2" s="1212"/>
      <c r="D2" s="1212"/>
      <c r="E2" s="1212"/>
      <c r="F2" s="1212"/>
      <c r="G2" s="1212"/>
      <c r="H2" s="1212"/>
      <c r="I2" s="1212"/>
      <c r="J2" s="1212"/>
      <c r="K2" s="1212"/>
      <c r="L2" s="1212"/>
      <c r="M2" s="1212"/>
      <c r="N2" s="1212"/>
      <c r="O2" s="1212"/>
      <c r="P2" s="1212"/>
      <c r="Q2" s="1212"/>
      <c r="R2" s="1212"/>
      <c r="S2" s="1212"/>
      <c r="T2" s="1212"/>
      <c r="U2" s="1212"/>
      <c r="V2" s="1212"/>
      <c r="W2" s="1212"/>
    </row>
    <row r="3" spans="1:23" ht="15.75">
      <c r="A3" s="1212" t="s">
        <v>2</v>
      </c>
      <c r="B3" s="1212"/>
      <c r="C3" s="1212"/>
      <c r="D3" s="1212"/>
      <c r="E3" s="1212"/>
      <c r="F3" s="1212"/>
      <c r="G3" s="1212"/>
      <c r="H3" s="1212"/>
      <c r="I3" s="1212"/>
      <c r="J3" s="1212"/>
      <c r="K3" s="1212"/>
      <c r="L3" s="1212"/>
      <c r="M3" s="1212"/>
      <c r="N3" s="1212"/>
      <c r="O3" s="1212"/>
      <c r="P3" s="1212"/>
      <c r="Q3" s="1212"/>
      <c r="R3" s="1212"/>
      <c r="S3" s="1212"/>
      <c r="T3" s="1212"/>
      <c r="U3" s="1212"/>
      <c r="V3" s="1212"/>
      <c r="W3" s="1212"/>
    </row>
    <row r="4" spans="1:23" ht="90" customHeight="1">
      <c r="A4" s="1213"/>
      <c r="B4" s="1213"/>
      <c r="C4" s="1213"/>
      <c r="D4" s="1213"/>
      <c r="E4" s="1213"/>
      <c r="F4" s="1213"/>
      <c r="G4" s="1213"/>
      <c r="H4" s="1213"/>
      <c r="I4" s="1213"/>
      <c r="J4" s="1213"/>
      <c r="K4" s="1213"/>
      <c r="L4" s="1213"/>
      <c r="M4" s="1213"/>
      <c r="N4" s="1213"/>
      <c r="O4" s="1213"/>
      <c r="P4" s="1213"/>
      <c r="Q4" s="1213"/>
      <c r="R4" s="1213"/>
      <c r="S4" s="1213"/>
      <c r="T4" s="1213"/>
      <c r="U4" s="1213"/>
      <c r="V4" s="1213"/>
      <c r="W4" s="1213"/>
    </row>
    <row r="5" spans="1:23" ht="15.75">
      <c r="A5" s="1212" t="s">
        <v>28</v>
      </c>
      <c r="B5" s="1212"/>
      <c r="C5" s="1212"/>
      <c r="D5" s="1212"/>
      <c r="E5" s="1212"/>
      <c r="F5" s="1212"/>
      <c r="G5" s="1212"/>
      <c r="H5" s="1212"/>
      <c r="I5" s="1212"/>
      <c r="J5" s="1212"/>
      <c r="K5" s="1212"/>
      <c r="L5" s="1212"/>
      <c r="M5" s="1212"/>
      <c r="N5" s="1212"/>
      <c r="O5" s="1212"/>
      <c r="P5" s="1212"/>
      <c r="Q5" s="1212"/>
      <c r="R5" s="1212"/>
      <c r="S5" s="1212"/>
      <c r="T5" s="1212"/>
      <c r="U5" s="1212"/>
      <c r="V5" s="1212"/>
      <c r="W5" s="1212"/>
    </row>
    <row r="6" spans="1:23" ht="15.75">
      <c r="A6" s="1212" t="s">
        <v>3</v>
      </c>
      <c r="B6" s="1212"/>
      <c r="C6" s="1212"/>
      <c r="D6" s="1212"/>
      <c r="E6" s="1212"/>
      <c r="F6" s="1212"/>
      <c r="G6" s="1212"/>
      <c r="H6" s="1212"/>
      <c r="I6" s="1212"/>
      <c r="J6" s="1212"/>
      <c r="K6" s="1212"/>
      <c r="L6" s="1212"/>
      <c r="M6" s="1212"/>
      <c r="N6" s="1212"/>
      <c r="O6" s="1212"/>
      <c r="P6" s="1212"/>
      <c r="Q6" s="1212"/>
      <c r="R6" s="1212"/>
      <c r="S6" s="1212"/>
      <c r="T6" s="1212"/>
      <c r="U6" s="1212"/>
      <c r="V6" s="1212"/>
      <c r="W6" s="1212"/>
    </row>
    <row r="7" spans="1:23" ht="15.75">
      <c r="A7" s="1212" t="s">
        <v>26</v>
      </c>
      <c r="B7" s="1212"/>
      <c r="C7" s="1212"/>
      <c r="D7" s="1212"/>
      <c r="E7" s="1212"/>
      <c r="F7" s="1212"/>
      <c r="G7" s="1212"/>
      <c r="H7" s="1212"/>
      <c r="I7" s="1212"/>
      <c r="J7" s="1212"/>
      <c r="K7" s="1212"/>
      <c r="L7" s="1212"/>
      <c r="M7" s="1212"/>
      <c r="N7" s="1212"/>
      <c r="O7" s="1212"/>
      <c r="P7" s="1212"/>
      <c r="Q7" s="1212"/>
      <c r="R7" s="1212"/>
      <c r="S7" s="1212"/>
      <c r="T7" s="1212"/>
      <c r="U7" s="1212"/>
      <c r="V7" s="1212"/>
      <c r="W7" s="1212"/>
    </row>
    <row r="8" spans="1:23" ht="15.75">
      <c r="A8" s="1212" t="s">
        <v>27</v>
      </c>
      <c r="B8" s="1212"/>
      <c r="C8" s="1212"/>
      <c r="D8" s="1212"/>
      <c r="E8" s="1212"/>
      <c r="F8" s="1212"/>
      <c r="G8" s="1212"/>
      <c r="H8" s="1212"/>
      <c r="I8" s="1212"/>
      <c r="J8" s="1212"/>
      <c r="K8" s="1212"/>
      <c r="L8" s="1212"/>
      <c r="M8" s="1212"/>
      <c r="N8" s="1212"/>
      <c r="O8" s="1212"/>
      <c r="P8" s="1212"/>
      <c r="Q8" s="1212"/>
      <c r="R8" s="1212"/>
      <c r="S8" s="1212"/>
      <c r="T8" s="1212"/>
      <c r="U8" s="1212"/>
      <c r="V8" s="1212"/>
      <c r="W8" s="1212"/>
    </row>
    <row r="9" spans="1:23">
      <c r="A9" s="1213"/>
      <c r="B9" s="1213"/>
      <c r="C9" s="1213"/>
      <c r="D9" s="1213"/>
      <c r="E9" s="1213"/>
      <c r="F9" s="1213"/>
      <c r="G9" s="1213"/>
      <c r="H9" s="1213"/>
      <c r="I9" s="1213"/>
      <c r="J9" s="1213"/>
      <c r="K9" s="1213"/>
      <c r="L9" s="1213"/>
      <c r="M9" s="1213"/>
      <c r="N9" s="1213"/>
      <c r="O9" s="1213"/>
      <c r="P9" s="1213"/>
      <c r="Q9" s="1213"/>
      <c r="R9" s="1213"/>
      <c r="S9" s="1213"/>
      <c r="T9" s="1213"/>
      <c r="U9" s="1213"/>
      <c r="V9" s="1213"/>
      <c r="W9" s="1213"/>
    </row>
    <row r="10" spans="1:23" ht="18.75">
      <c r="A10" s="1219" t="s">
        <v>110</v>
      </c>
      <c r="B10" s="1219"/>
      <c r="C10" s="1219"/>
      <c r="D10" s="1219"/>
      <c r="E10" s="1219"/>
      <c r="F10" s="1219"/>
      <c r="G10" s="1219"/>
      <c r="H10" s="1219"/>
      <c r="I10" s="1219"/>
      <c r="J10" s="1219"/>
      <c r="K10" s="1219"/>
      <c r="L10" s="1219"/>
      <c r="M10" s="1219"/>
      <c r="N10" s="1219"/>
      <c r="O10" s="1219"/>
      <c r="P10" s="1219"/>
      <c r="Q10" s="1219"/>
      <c r="R10" s="1219"/>
      <c r="S10" s="1219"/>
      <c r="T10" s="1219"/>
      <c r="U10" s="1219"/>
      <c r="V10" s="1219"/>
      <c r="W10" s="1219"/>
    </row>
    <row r="11" spans="1:23" ht="18.75">
      <c r="A11" s="1220" t="s">
        <v>111</v>
      </c>
      <c r="B11" s="1220"/>
      <c r="C11" s="1220"/>
      <c r="D11" s="1220"/>
      <c r="E11" s="1220"/>
      <c r="F11" s="1220"/>
      <c r="G11" s="1220"/>
      <c r="H11" s="1220"/>
      <c r="I11" s="1220"/>
      <c r="J11" s="1220"/>
      <c r="K11" s="1220"/>
      <c r="L11" s="1220"/>
      <c r="M11" s="1220"/>
      <c r="N11" s="1220"/>
      <c r="O11" s="1220"/>
      <c r="P11" s="1220"/>
      <c r="Q11" s="1220"/>
      <c r="R11" s="1220"/>
      <c r="S11" s="1220"/>
      <c r="T11" s="1220"/>
      <c r="U11" s="1220"/>
      <c r="V11" s="1220"/>
      <c r="W11" s="1220"/>
    </row>
    <row r="12" spans="1:23">
      <c r="A12" s="1213"/>
      <c r="B12" s="1213"/>
      <c r="C12" s="1213"/>
      <c r="D12" s="1213"/>
      <c r="E12" s="1213"/>
      <c r="F12" s="1213"/>
      <c r="G12" s="1213"/>
      <c r="H12" s="1213"/>
      <c r="I12" s="1213"/>
      <c r="J12" s="1213"/>
      <c r="K12" s="1213"/>
      <c r="L12" s="1213"/>
      <c r="M12" s="1213"/>
      <c r="N12" s="1213"/>
      <c r="O12" s="1213"/>
      <c r="P12" s="1213"/>
      <c r="Q12" s="1213"/>
      <c r="R12" s="1213"/>
      <c r="S12" s="1213"/>
      <c r="T12" s="1213"/>
      <c r="U12" s="1213"/>
      <c r="V12" s="1213"/>
      <c r="W12" s="1213"/>
    </row>
    <row r="13" spans="1:23" s="2" customFormat="1" ht="15.75">
      <c r="A13" s="125" t="s">
        <v>160</v>
      </c>
      <c r="B13" s="12"/>
      <c r="C13" s="12"/>
      <c r="D13" s="12"/>
      <c r="E13" s="12"/>
      <c r="F13" s="12"/>
      <c r="G13" s="12"/>
      <c r="H13" s="12"/>
      <c r="I13" s="12"/>
      <c r="J13" s="12"/>
    </row>
    <row r="14" spans="1:23" s="2" customFormat="1" ht="16.5" thickBot="1">
      <c r="A14" s="3"/>
      <c r="B14" s="3"/>
      <c r="C14" s="4"/>
      <c r="D14" s="3"/>
      <c r="E14" s="4"/>
      <c r="F14" s="4"/>
      <c r="G14" s="4"/>
      <c r="H14" s="3"/>
      <c r="I14" s="3"/>
      <c r="J14" s="3"/>
    </row>
    <row r="15" spans="1:23" s="2" customFormat="1">
      <c r="A15" s="1262" t="s">
        <v>4</v>
      </c>
      <c r="B15" s="1259" t="s">
        <v>5</v>
      </c>
      <c r="C15" s="1264"/>
      <c r="D15" s="1258"/>
      <c r="E15" s="1248" t="s">
        <v>22</v>
      </c>
      <c r="F15" s="1248" t="s">
        <v>21</v>
      </c>
      <c r="G15" s="1262" t="s">
        <v>20</v>
      </c>
      <c r="H15" s="1248" t="s">
        <v>6</v>
      </c>
      <c r="I15" s="1262" t="s">
        <v>79</v>
      </c>
      <c r="J15" s="1262" t="s">
        <v>80</v>
      </c>
      <c r="K15" s="1252" t="s">
        <v>18</v>
      </c>
      <c r="L15" s="1253"/>
      <c r="M15" s="1253"/>
      <c r="N15" s="1254"/>
      <c r="O15" s="1252" t="s">
        <v>19</v>
      </c>
      <c r="P15" s="1253"/>
      <c r="Q15" s="1253"/>
      <c r="R15" s="1253"/>
      <c r="S15" s="1255"/>
      <c r="T15" s="1252" t="s">
        <v>23</v>
      </c>
      <c r="U15" s="1254"/>
      <c r="V15" s="1268" t="s">
        <v>24</v>
      </c>
      <c r="W15" s="1266" t="s">
        <v>25</v>
      </c>
    </row>
    <row r="16" spans="1:23" s="2" customFormat="1" ht="39.75" thickBot="1">
      <c r="A16" s="1263"/>
      <c r="B16" s="14" t="s">
        <v>7</v>
      </c>
      <c r="C16" s="15" t="s">
        <v>8</v>
      </c>
      <c r="D16" s="16" t="s">
        <v>9</v>
      </c>
      <c r="E16" s="1265"/>
      <c r="F16" s="1265"/>
      <c r="G16" s="1263"/>
      <c r="H16" s="1265"/>
      <c r="I16" s="1263"/>
      <c r="J16" s="1263"/>
      <c r="K16" s="17" t="s">
        <v>10</v>
      </c>
      <c r="L16" s="18" t="s">
        <v>11</v>
      </c>
      <c r="M16" s="18" t="s">
        <v>12</v>
      </c>
      <c r="N16" s="19" t="s">
        <v>13</v>
      </c>
      <c r="O16" s="24" t="s">
        <v>89</v>
      </c>
      <c r="P16" s="18" t="s">
        <v>14</v>
      </c>
      <c r="Q16" s="18" t="s">
        <v>83</v>
      </c>
      <c r="R16" s="18" t="s">
        <v>84</v>
      </c>
      <c r="S16" s="20" t="s">
        <v>15</v>
      </c>
      <c r="T16" s="17" t="s">
        <v>16</v>
      </c>
      <c r="U16" s="20" t="s">
        <v>17</v>
      </c>
      <c r="V16" s="1267"/>
      <c r="W16" s="1267"/>
    </row>
    <row r="17" spans="1:23" s="74" customFormat="1" ht="45.75" thickTop="1">
      <c r="A17" s="78">
        <v>1</v>
      </c>
      <c r="B17" s="79">
        <v>66</v>
      </c>
      <c r="C17" s="80">
        <v>45055</v>
      </c>
      <c r="D17" s="81" t="s">
        <v>124</v>
      </c>
      <c r="E17" s="82" t="s">
        <v>123</v>
      </c>
      <c r="F17" s="82" t="s">
        <v>132</v>
      </c>
      <c r="G17" s="82" t="s">
        <v>61</v>
      </c>
      <c r="H17" s="83"/>
      <c r="I17" s="82"/>
      <c r="J17" s="84"/>
      <c r="K17" s="85"/>
      <c r="L17" s="86"/>
      <c r="M17" s="86"/>
      <c r="N17" s="87"/>
      <c r="O17" s="85"/>
      <c r="P17" s="86"/>
      <c r="Q17" s="86"/>
      <c r="R17" s="86"/>
      <c r="S17" s="88"/>
      <c r="T17" s="85"/>
      <c r="U17" s="88"/>
      <c r="V17" s="78"/>
      <c r="W17" s="78"/>
    </row>
    <row r="18" spans="1:23" s="74" customFormat="1" ht="30">
      <c r="A18" s="89">
        <v>2</v>
      </c>
      <c r="B18" s="90">
        <v>67</v>
      </c>
      <c r="C18" s="91">
        <v>45055</v>
      </c>
      <c r="D18" s="92" t="s">
        <v>124</v>
      </c>
      <c r="E18" s="93" t="s">
        <v>125</v>
      </c>
      <c r="F18" s="93" t="s">
        <v>133</v>
      </c>
      <c r="G18" s="93" t="s">
        <v>61</v>
      </c>
      <c r="H18" s="94"/>
      <c r="I18" s="95"/>
      <c r="J18" s="75"/>
      <c r="K18" s="96"/>
      <c r="L18" s="97"/>
      <c r="M18" s="97"/>
      <c r="N18" s="98"/>
      <c r="O18" s="96"/>
      <c r="P18" s="97"/>
      <c r="Q18" s="97"/>
      <c r="R18" s="97"/>
      <c r="S18" s="99"/>
      <c r="T18" s="96"/>
      <c r="U18" s="99"/>
      <c r="V18" s="89"/>
      <c r="W18" s="89"/>
    </row>
    <row r="19" spans="1:23" s="74" customFormat="1" ht="45">
      <c r="A19" s="89">
        <v>3</v>
      </c>
      <c r="B19" s="90">
        <v>68</v>
      </c>
      <c r="C19" s="100">
        <v>45055</v>
      </c>
      <c r="D19" s="92" t="s">
        <v>124</v>
      </c>
      <c r="E19" s="93" t="s">
        <v>126</v>
      </c>
      <c r="F19" s="93" t="s">
        <v>134</v>
      </c>
      <c r="G19" s="93" t="s">
        <v>127</v>
      </c>
      <c r="H19" s="94"/>
      <c r="I19" s="95"/>
      <c r="J19" s="75"/>
      <c r="K19" s="96"/>
      <c r="L19" s="97"/>
      <c r="M19" s="97"/>
      <c r="N19" s="98"/>
      <c r="O19" s="96"/>
      <c r="P19" s="97"/>
      <c r="Q19" s="97"/>
      <c r="R19" s="97"/>
      <c r="S19" s="99"/>
      <c r="T19" s="96"/>
      <c r="U19" s="99"/>
      <c r="V19" s="89"/>
      <c r="W19" s="89"/>
    </row>
    <row r="20" spans="1:23" s="74" customFormat="1" ht="45">
      <c r="A20" s="89">
        <v>4</v>
      </c>
      <c r="B20" s="90">
        <v>69</v>
      </c>
      <c r="C20" s="91">
        <v>45055</v>
      </c>
      <c r="D20" s="92" t="s">
        <v>124</v>
      </c>
      <c r="E20" s="93" t="s">
        <v>128</v>
      </c>
      <c r="F20" s="93" t="s">
        <v>135</v>
      </c>
      <c r="G20" s="101" t="s">
        <v>129</v>
      </c>
      <c r="H20" s="94"/>
      <c r="I20" s="95"/>
      <c r="J20" s="75"/>
      <c r="K20" s="96"/>
      <c r="L20" s="97"/>
      <c r="M20" s="97"/>
      <c r="N20" s="98"/>
      <c r="O20" s="96"/>
      <c r="P20" s="97"/>
      <c r="Q20" s="97"/>
      <c r="R20" s="97"/>
      <c r="S20" s="99"/>
      <c r="T20" s="96"/>
      <c r="U20" s="99"/>
      <c r="V20" s="89"/>
      <c r="W20" s="89"/>
    </row>
    <row r="21" spans="1:23" s="74" customFormat="1" ht="15.75" thickBot="1">
      <c r="A21" s="89">
        <v>5</v>
      </c>
      <c r="B21" s="90">
        <v>70</v>
      </c>
      <c r="C21" s="91">
        <v>45056</v>
      </c>
      <c r="D21" s="92" t="s">
        <v>124</v>
      </c>
      <c r="E21" s="93" t="s">
        <v>130</v>
      </c>
      <c r="F21" s="93" t="s">
        <v>131</v>
      </c>
      <c r="G21" s="101" t="s">
        <v>48</v>
      </c>
      <c r="H21" s="94"/>
      <c r="I21" s="95"/>
      <c r="J21" s="75"/>
      <c r="K21" s="96"/>
      <c r="L21" s="97"/>
      <c r="M21" s="97"/>
      <c r="N21" s="98"/>
      <c r="O21" s="96"/>
      <c r="P21" s="97"/>
      <c r="Q21" s="97"/>
      <c r="R21" s="97"/>
      <c r="S21" s="99"/>
      <c r="T21" s="96"/>
      <c r="U21" s="99"/>
      <c r="V21" s="89"/>
      <c r="W21" s="89"/>
    </row>
    <row r="22" spans="1:23" s="74" customFormat="1" ht="31.5" thickTop="1" thickBot="1">
      <c r="A22" s="102">
        <v>6</v>
      </c>
      <c r="B22" s="103">
        <v>71</v>
      </c>
      <c r="C22" s="104">
        <v>45057</v>
      </c>
      <c r="D22" s="105" t="s">
        <v>113</v>
      </c>
      <c r="E22" s="106" t="s">
        <v>114</v>
      </c>
      <c r="F22" s="106" t="s">
        <v>136</v>
      </c>
      <c r="G22" s="106" t="s">
        <v>115</v>
      </c>
      <c r="H22" s="107" t="s">
        <v>116</v>
      </c>
      <c r="I22" s="106" t="s">
        <v>117</v>
      </c>
      <c r="J22" s="108" t="s">
        <v>118</v>
      </c>
      <c r="K22" s="109">
        <v>9.25</v>
      </c>
      <c r="L22" s="110">
        <v>10.23</v>
      </c>
      <c r="M22" s="110">
        <v>31</v>
      </c>
      <c r="N22" s="111">
        <v>25.5</v>
      </c>
      <c r="O22" s="109" t="s">
        <v>119</v>
      </c>
      <c r="P22" s="110" t="s">
        <v>120</v>
      </c>
      <c r="Q22" s="110" t="s">
        <v>121</v>
      </c>
      <c r="R22" s="110"/>
      <c r="S22" s="112" t="s">
        <v>122</v>
      </c>
      <c r="T22" s="109">
        <v>6.35</v>
      </c>
      <c r="U22" s="112">
        <v>8.35</v>
      </c>
      <c r="V22" s="102" t="s">
        <v>85</v>
      </c>
      <c r="W22" s="102" t="s">
        <v>85</v>
      </c>
    </row>
    <row r="23" spans="1:23" s="74" customFormat="1" ht="45.75" thickTop="1">
      <c r="A23" s="89">
        <v>7</v>
      </c>
      <c r="B23" s="90">
        <v>72</v>
      </c>
      <c r="C23" s="91">
        <v>45057</v>
      </c>
      <c r="D23" s="92" t="s">
        <v>124</v>
      </c>
      <c r="E23" s="93" t="s">
        <v>137</v>
      </c>
      <c r="F23" s="93" t="s">
        <v>138</v>
      </c>
      <c r="G23" s="82" t="s">
        <v>61</v>
      </c>
      <c r="H23" s="94"/>
      <c r="I23" s="95"/>
      <c r="J23" s="75"/>
      <c r="K23" s="96"/>
      <c r="L23" s="97"/>
      <c r="M23" s="97"/>
      <c r="N23" s="98"/>
      <c r="O23" s="96"/>
      <c r="P23" s="97"/>
      <c r="Q23" s="97"/>
      <c r="R23" s="97"/>
      <c r="S23" s="99"/>
      <c r="T23" s="96"/>
      <c r="U23" s="99"/>
      <c r="V23" s="89"/>
      <c r="W23" s="89"/>
    </row>
    <row r="24" spans="1:23" s="74" customFormat="1" ht="60">
      <c r="A24" s="89">
        <v>8</v>
      </c>
      <c r="B24" s="90">
        <v>73</v>
      </c>
      <c r="C24" s="91">
        <v>45061</v>
      </c>
      <c r="D24" s="92" t="s">
        <v>124</v>
      </c>
      <c r="E24" s="93" t="s">
        <v>139</v>
      </c>
      <c r="F24" s="93" t="s">
        <v>140</v>
      </c>
      <c r="G24" s="93" t="s">
        <v>68</v>
      </c>
      <c r="H24" s="94"/>
      <c r="I24" s="95"/>
      <c r="J24" s="75"/>
      <c r="K24" s="96"/>
      <c r="L24" s="97"/>
      <c r="M24" s="97"/>
      <c r="N24" s="98"/>
      <c r="O24" s="96"/>
      <c r="P24" s="97"/>
      <c r="Q24" s="97"/>
      <c r="R24" s="97"/>
      <c r="S24" s="99"/>
      <c r="T24" s="96"/>
      <c r="U24" s="99"/>
      <c r="V24" s="89"/>
      <c r="W24" s="89"/>
    </row>
    <row r="25" spans="1:23" s="74" customFormat="1" ht="60">
      <c r="A25" s="89">
        <v>9</v>
      </c>
      <c r="B25" s="90">
        <v>74</v>
      </c>
      <c r="C25" s="91">
        <v>45061</v>
      </c>
      <c r="D25" s="92" t="s">
        <v>124</v>
      </c>
      <c r="E25" s="93" t="s">
        <v>141</v>
      </c>
      <c r="F25" s="93" t="s">
        <v>142</v>
      </c>
      <c r="G25" s="93" t="s">
        <v>68</v>
      </c>
      <c r="H25" s="94"/>
      <c r="I25" s="95"/>
      <c r="J25" s="75"/>
      <c r="K25" s="96"/>
      <c r="L25" s="97"/>
      <c r="M25" s="97"/>
      <c r="N25" s="98"/>
      <c r="O25" s="96"/>
      <c r="P25" s="97"/>
      <c r="Q25" s="97"/>
      <c r="R25" s="97"/>
      <c r="S25" s="99"/>
      <c r="T25" s="96"/>
      <c r="U25" s="99"/>
      <c r="V25" s="89"/>
      <c r="W25" s="89"/>
    </row>
    <row r="26" spans="1:23" s="74" customFormat="1" ht="60">
      <c r="A26" s="89">
        <v>10</v>
      </c>
      <c r="B26" s="90">
        <v>75</v>
      </c>
      <c r="C26" s="91">
        <v>45062</v>
      </c>
      <c r="D26" s="92" t="s">
        <v>124</v>
      </c>
      <c r="E26" s="93" t="s">
        <v>143</v>
      </c>
      <c r="F26" s="93" t="s">
        <v>144</v>
      </c>
      <c r="G26" s="93" t="s">
        <v>127</v>
      </c>
      <c r="H26" s="94"/>
      <c r="I26" s="95"/>
      <c r="J26" s="75"/>
      <c r="K26" s="96"/>
      <c r="L26" s="97"/>
      <c r="M26" s="97"/>
      <c r="N26" s="98"/>
      <c r="O26" s="96"/>
      <c r="P26" s="97"/>
      <c r="Q26" s="97"/>
      <c r="R26" s="97"/>
      <c r="S26" s="99"/>
      <c r="T26" s="96"/>
      <c r="U26" s="99"/>
      <c r="V26" s="89"/>
      <c r="W26" s="89"/>
    </row>
    <row r="27" spans="1:23" s="74" customFormat="1" ht="30">
      <c r="A27" s="89">
        <v>11</v>
      </c>
      <c r="B27" s="90">
        <v>76</v>
      </c>
      <c r="C27" s="91">
        <v>45064</v>
      </c>
      <c r="D27" s="92" t="s">
        <v>124</v>
      </c>
      <c r="E27" s="93" t="s">
        <v>145</v>
      </c>
      <c r="F27" s="93" t="s">
        <v>146</v>
      </c>
      <c r="G27" s="93" t="s">
        <v>61</v>
      </c>
      <c r="H27" s="94"/>
      <c r="I27" s="95"/>
      <c r="J27" s="75"/>
      <c r="K27" s="96"/>
      <c r="L27" s="97"/>
      <c r="M27" s="97"/>
      <c r="N27" s="98"/>
      <c r="O27" s="96"/>
      <c r="P27" s="97"/>
      <c r="Q27" s="97"/>
      <c r="R27" s="97"/>
      <c r="S27" s="99"/>
      <c r="T27" s="96"/>
      <c r="U27" s="99"/>
      <c r="V27" s="89"/>
      <c r="W27" s="89"/>
    </row>
    <row r="28" spans="1:23" s="74" customFormat="1" ht="45">
      <c r="A28" s="89">
        <v>12</v>
      </c>
      <c r="B28" s="90">
        <v>77</v>
      </c>
      <c r="C28" s="100">
        <v>45064</v>
      </c>
      <c r="D28" s="92" t="s">
        <v>124</v>
      </c>
      <c r="E28" s="93" t="s">
        <v>147</v>
      </c>
      <c r="F28" s="93" t="s">
        <v>148</v>
      </c>
      <c r="G28" s="93" t="s">
        <v>149</v>
      </c>
      <c r="H28" s="94"/>
      <c r="I28" s="95"/>
      <c r="J28" s="75"/>
      <c r="K28" s="96"/>
      <c r="L28" s="97"/>
      <c r="M28" s="97"/>
      <c r="N28" s="98"/>
      <c r="O28" s="96"/>
      <c r="P28" s="97"/>
      <c r="Q28" s="97"/>
      <c r="R28" s="97"/>
      <c r="S28" s="99"/>
      <c r="T28" s="96"/>
      <c r="U28" s="99"/>
      <c r="V28" s="89"/>
      <c r="W28" s="89"/>
    </row>
    <row r="29" spans="1:23" s="74" customFormat="1" ht="60">
      <c r="A29" s="89">
        <v>13</v>
      </c>
      <c r="B29" s="90">
        <v>78</v>
      </c>
      <c r="C29" s="91">
        <v>45070</v>
      </c>
      <c r="D29" s="92" t="s">
        <v>124</v>
      </c>
      <c r="E29" s="93" t="s">
        <v>150</v>
      </c>
      <c r="F29" s="93" t="s">
        <v>151</v>
      </c>
      <c r="G29" s="93" t="s">
        <v>68</v>
      </c>
      <c r="H29" s="94"/>
      <c r="I29" s="95"/>
      <c r="J29" s="75"/>
      <c r="K29" s="96"/>
      <c r="L29" s="97"/>
      <c r="M29" s="97"/>
      <c r="N29" s="98"/>
      <c r="O29" s="96"/>
      <c r="P29" s="97"/>
      <c r="Q29" s="76"/>
      <c r="R29" s="97"/>
      <c r="S29" s="99"/>
      <c r="T29" s="96"/>
      <c r="U29" s="99"/>
      <c r="V29" s="89"/>
      <c r="W29" s="89"/>
    </row>
    <row r="30" spans="1:23" s="74" customFormat="1" ht="60">
      <c r="A30" s="113">
        <v>14</v>
      </c>
      <c r="B30" s="114">
        <v>79</v>
      </c>
      <c r="C30" s="115">
        <v>45071</v>
      </c>
      <c r="D30" s="116" t="s">
        <v>113</v>
      </c>
      <c r="E30" s="117" t="s">
        <v>152</v>
      </c>
      <c r="F30" s="117" t="s">
        <v>153</v>
      </c>
      <c r="G30" s="117" t="s">
        <v>154</v>
      </c>
      <c r="H30" s="118" t="s">
        <v>155</v>
      </c>
      <c r="I30" s="119" t="s">
        <v>117</v>
      </c>
      <c r="J30" s="120" t="s">
        <v>156</v>
      </c>
      <c r="K30" s="121">
        <v>8.73</v>
      </c>
      <c r="L30" s="122">
        <v>1.61</v>
      </c>
      <c r="M30" s="122">
        <v>3.14</v>
      </c>
      <c r="N30" s="123">
        <v>3.33</v>
      </c>
      <c r="O30" s="121"/>
      <c r="P30" s="122">
        <v>75.12</v>
      </c>
      <c r="Q30" s="77"/>
      <c r="R30" s="122"/>
      <c r="S30" s="124">
        <v>159.57</v>
      </c>
      <c r="T30" s="121">
        <v>4.8499999999999996</v>
      </c>
      <c r="U30" s="124">
        <v>7.5</v>
      </c>
      <c r="V30" s="113" t="s">
        <v>85</v>
      </c>
      <c r="W30" s="113" t="s">
        <v>85</v>
      </c>
    </row>
    <row r="31" spans="1:23" s="74" customFormat="1" ht="30">
      <c r="A31" s="89">
        <v>15</v>
      </c>
      <c r="B31" s="90">
        <v>80</v>
      </c>
      <c r="C31" s="91">
        <v>45076</v>
      </c>
      <c r="D31" s="92" t="s">
        <v>124</v>
      </c>
      <c r="E31" s="93" t="s">
        <v>157</v>
      </c>
      <c r="F31" s="93" t="s">
        <v>158</v>
      </c>
      <c r="G31" s="101" t="s">
        <v>159</v>
      </c>
      <c r="H31" s="138"/>
      <c r="I31" s="139"/>
      <c r="J31" s="140"/>
      <c r="K31" s="141"/>
      <c r="L31" s="142"/>
      <c r="M31" s="142"/>
      <c r="N31" s="143"/>
      <c r="O31" s="141"/>
      <c r="P31" s="142"/>
      <c r="Q31" s="144"/>
      <c r="R31" s="142"/>
      <c r="S31" s="145"/>
      <c r="T31" s="141"/>
      <c r="U31" s="145"/>
      <c r="V31" s="146"/>
      <c r="W31" s="146"/>
    </row>
    <row r="32" spans="1:23" s="74" customFormat="1" ht="30">
      <c r="A32" s="126">
        <v>16</v>
      </c>
      <c r="B32" s="127">
        <v>81</v>
      </c>
      <c r="C32" s="128">
        <v>45076</v>
      </c>
      <c r="D32" s="129" t="s">
        <v>124</v>
      </c>
      <c r="E32" s="130" t="s">
        <v>161</v>
      </c>
      <c r="F32" s="130" t="s">
        <v>162</v>
      </c>
      <c r="G32" s="93" t="s">
        <v>149</v>
      </c>
      <c r="H32" s="131"/>
      <c r="I32" s="132"/>
      <c r="J32" s="133"/>
      <c r="K32" s="134"/>
      <c r="L32" s="135"/>
      <c r="M32" s="135"/>
      <c r="N32" s="136"/>
      <c r="O32" s="134"/>
      <c r="P32" s="135"/>
      <c r="Q32" s="135"/>
      <c r="R32" s="135"/>
      <c r="S32" s="137"/>
      <c r="T32" s="134"/>
      <c r="U32" s="137"/>
      <c r="V32" s="126"/>
      <c r="W32" s="126"/>
    </row>
    <row r="33" spans="1:23" s="74" customFormat="1" ht="30">
      <c r="A33" s="113">
        <v>17</v>
      </c>
      <c r="B33" s="114">
        <v>82</v>
      </c>
      <c r="C33" s="115">
        <v>45077</v>
      </c>
      <c r="D33" s="148" t="s">
        <v>113</v>
      </c>
      <c r="E33" s="37" t="s">
        <v>163</v>
      </c>
      <c r="F33" s="37" t="s">
        <v>164</v>
      </c>
      <c r="G33" s="149" t="s">
        <v>165</v>
      </c>
      <c r="H33" s="150" t="s">
        <v>166</v>
      </c>
      <c r="I33" s="151" t="s">
        <v>117</v>
      </c>
      <c r="J33" s="152" t="s">
        <v>82</v>
      </c>
      <c r="K33" s="121">
        <v>5.54</v>
      </c>
      <c r="L33" s="122">
        <v>3</v>
      </c>
      <c r="M33" s="122">
        <v>2</v>
      </c>
      <c r="N33" s="123">
        <v>5.22</v>
      </c>
      <c r="O33" s="121"/>
      <c r="P33" s="122">
        <v>147</v>
      </c>
      <c r="Q33" s="122"/>
      <c r="R33" s="122"/>
      <c r="S33" s="124">
        <v>147</v>
      </c>
      <c r="T33" s="121">
        <v>2.85</v>
      </c>
      <c r="U33" s="124">
        <v>4.6500000000000004</v>
      </c>
      <c r="V33" s="40" t="s">
        <v>85</v>
      </c>
      <c r="W33" s="40" t="s">
        <v>85</v>
      </c>
    </row>
    <row r="34" spans="1:23" s="74" customFormat="1" ht="30">
      <c r="A34" s="113">
        <v>18</v>
      </c>
      <c r="B34" s="114">
        <v>83</v>
      </c>
      <c r="C34" s="115">
        <v>45077</v>
      </c>
      <c r="D34" s="148" t="s">
        <v>113</v>
      </c>
      <c r="E34" s="37" t="s">
        <v>167</v>
      </c>
      <c r="F34" s="37" t="s">
        <v>168</v>
      </c>
      <c r="G34" s="149" t="s">
        <v>169</v>
      </c>
      <c r="H34" s="150" t="s">
        <v>170</v>
      </c>
      <c r="I34" s="151" t="s">
        <v>117</v>
      </c>
      <c r="J34" s="152" t="s">
        <v>81</v>
      </c>
      <c r="K34" s="121">
        <v>2.5</v>
      </c>
      <c r="L34" s="122">
        <v>7.8</v>
      </c>
      <c r="M34" s="122">
        <v>29.52</v>
      </c>
      <c r="N34" s="123">
        <v>15.45</v>
      </c>
      <c r="O34" s="121"/>
      <c r="P34" s="122">
        <v>87.2</v>
      </c>
      <c r="Q34" s="122"/>
      <c r="R34" s="122"/>
      <c r="S34" s="124">
        <v>143.5</v>
      </c>
      <c r="T34" s="121">
        <v>4.3</v>
      </c>
      <c r="U34" s="124">
        <v>6.69</v>
      </c>
      <c r="V34" s="40" t="s">
        <v>85</v>
      </c>
      <c r="W34" s="40" t="s">
        <v>85</v>
      </c>
    </row>
    <row r="35" spans="1:23" s="74" customFormat="1"/>
    <row r="36" spans="1:23" s="74" customFormat="1">
      <c r="A36" s="153"/>
      <c r="B36" s="153"/>
      <c r="C36" s="154"/>
      <c r="D36" s="155"/>
      <c r="E36" s="156"/>
      <c r="F36" s="156"/>
      <c r="G36" s="157"/>
      <c r="H36" s="158"/>
      <c r="I36" s="156"/>
      <c r="J36" s="158"/>
      <c r="K36" s="159"/>
      <c r="L36" s="159"/>
      <c r="M36" s="159"/>
      <c r="N36" s="159"/>
      <c r="O36" s="159"/>
      <c r="P36" s="159"/>
      <c r="Q36" s="159"/>
      <c r="R36" s="159"/>
      <c r="S36" s="159"/>
      <c r="T36" s="159"/>
      <c r="U36" s="159"/>
      <c r="V36" s="160"/>
      <c r="W36" s="153"/>
    </row>
    <row r="37" spans="1:23" s="74" customFormat="1" ht="15.75">
      <c r="A37" s="46"/>
      <c r="B37" s="9"/>
      <c r="C37" s="2"/>
      <c r="D37" s="9"/>
      <c r="E37" s="2"/>
      <c r="F37" s="2"/>
      <c r="G37" s="2"/>
      <c r="H37" s="9"/>
      <c r="I37" s="9"/>
      <c r="J37" s="9"/>
      <c r="K37" s="2"/>
      <c r="L37" s="2"/>
      <c r="M37" s="2"/>
      <c r="N37" s="2"/>
      <c r="O37" s="2"/>
      <c r="P37" s="2"/>
      <c r="Q37" s="2"/>
      <c r="R37" s="2"/>
      <c r="S37" s="2"/>
      <c r="T37" s="2"/>
      <c r="U37" s="2"/>
      <c r="V37" s="2"/>
    </row>
    <row r="38" spans="1:23" s="74" customFormat="1">
      <c r="A38" s="9"/>
      <c r="B38" s="9"/>
      <c r="C38" s="2"/>
      <c r="D38" s="9"/>
      <c r="E38" s="2"/>
      <c r="F38" s="2"/>
      <c r="G38" s="2"/>
      <c r="H38" s="9"/>
      <c r="I38" s="9"/>
      <c r="J38" s="9"/>
      <c r="K38" s="2"/>
      <c r="L38" s="2"/>
      <c r="M38" s="2"/>
      <c r="N38" s="2"/>
      <c r="O38" s="2"/>
      <c r="P38" s="2"/>
      <c r="Q38" s="2"/>
      <c r="R38" s="2"/>
      <c r="S38" s="2"/>
      <c r="T38" s="2"/>
      <c r="U38" s="2"/>
      <c r="V38" s="2"/>
    </row>
    <row r="39" spans="1:23" s="74" customFormat="1">
      <c r="A39" s="9"/>
      <c r="B39" s="9"/>
      <c r="C39" s="2"/>
      <c r="D39" s="9"/>
      <c r="E39" s="59" t="s">
        <v>103</v>
      </c>
      <c r="F39" s="2"/>
      <c r="G39" s="2"/>
      <c r="H39" s="9"/>
      <c r="I39" s="9"/>
      <c r="J39" s="9"/>
      <c r="K39" s="2"/>
      <c r="L39" s="2"/>
      <c r="M39" s="2"/>
      <c r="N39" s="2"/>
      <c r="O39" s="2"/>
      <c r="P39" s="2"/>
      <c r="Q39" s="2"/>
      <c r="R39" s="2"/>
      <c r="S39" s="59" t="s">
        <v>105</v>
      </c>
      <c r="T39" s="2"/>
      <c r="U39" s="2"/>
      <c r="V39" s="2"/>
    </row>
    <row r="40" spans="1:23" s="74" customFormat="1">
      <c r="A40" s="9"/>
      <c r="B40" s="9"/>
      <c r="C40" s="2"/>
      <c r="D40" s="9"/>
      <c r="E40" s="59" t="s">
        <v>104</v>
      </c>
      <c r="F40" s="2"/>
      <c r="G40" s="2"/>
      <c r="H40" s="9"/>
      <c r="I40" s="9"/>
      <c r="J40" s="9"/>
      <c r="K40" s="2"/>
      <c r="L40" s="2"/>
      <c r="M40" s="2"/>
      <c r="N40" s="2"/>
      <c r="O40" s="2"/>
      <c r="P40" s="2"/>
      <c r="Q40" s="2"/>
      <c r="R40" s="2"/>
      <c r="S40" s="59" t="s">
        <v>106</v>
      </c>
      <c r="T40" s="2"/>
      <c r="U40" s="2"/>
      <c r="V40" s="2"/>
    </row>
    <row r="41" spans="1:23" s="74" customFormat="1">
      <c r="A41" s="9"/>
      <c r="B41" s="9"/>
      <c r="C41" s="2"/>
      <c r="D41" s="9"/>
      <c r="E41" s="2"/>
      <c r="F41" s="2"/>
      <c r="G41" s="2"/>
      <c r="H41" s="9"/>
      <c r="I41" s="9"/>
      <c r="J41" s="9"/>
      <c r="K41" s="2"/>
      <c r="L41" s="2"/>
      <c r="M41" s="2"/>
      <c r="N41" s="2"/>
      <c r="O41" s="2"/>
      <c r="P41" s="2"/>
      <c r="Q41" s="2"/>
      <c r="R41" s="2"/>
      <c r="S41" s="59" t="s">
        <v>107</v>
      </c>
      <c r="T41" s="2"/>
      <c r="U41" s="2"/>
      <c r="V41" s="2"/>
      <c r="W41" s="2"/>
    </row>
    <row r="42" spans="1:23" s="74" customFormat="1">
      <c r="A42" s="9"/>
      <c r="B42" s="9"/>
      <c r="C42" s="2"/>
      <c r="D42" s="9"/>
      <c r="E42" s="2"/>
      <c r="F42" s="2"/>
      <c r="G42" s="2"/>
      <c r="H42" s="9"/>
      <c r="I42" s="9"/>
      <c r="J42" s="9"/>
      <c r="K42" s="2"/>
      <c r="L42" s="2"/>
      <c r="M42" s="2"/>
      <c r="N42" s="2"/>
      <c r="O42" s="2"/>
      <c r="P42" s="2"/>
      <c r="Q42" s="2"/>
      <c r="R42" s="2"/>
      <c r="S42" s="59"/>
      <c r="T42" s="2"/>
      <c r="U42" s="2"/>
      <c r="V42" s="2"/>
      <c r="W42" s="2"/>
    </row>
    <row r="43" spans="1:23" s="2" customFormat="1">
      <c r="A43" s="9"/>
      <c r="B43" s="9"/>
      <c r="D43" s="9"/>
      <c r="H43" s="9"/>
      <c r="I43" s="9"/>
      <c r="J43" s="9"/>
    </row>
    <row r="44" spans="1:23" s="2" customFormat="1">
      <c r="A44" s="9"/>
      <c r="B44" s="9"/>
      <c r="D44" s="9"/>
      <c r="H44" s="9"/>
      <c r="I44" s="9"/>
      <c r="J44" s="9"/>
    </row>
    <row r="45" spans="1:23" s="2" customFormat="1">
      <c r="A45" s="45"/>
      <c r="B45" s="45"/>
      <c r="C45"/>
      <c r="D45" s="45"/>
      <c r="E45"/>
      <c r="F45"/>
      <c r="G45"/>
      <c r="H45" s="45"/>
      <c r="I45" s="45"/>
      <c r="J45" s="45"/>
      <c r="K45"/>
      <c r="L45"/>
      <c r="M45"/>
      <c r="N45"/>
      <c r="O45"/>
      <c r="P45"/>
      <c r="Q45"/>
      <c r="R45"/>
      <c r="S45"/>
      <c r="T45"/>
      <c r="U45"/>
      <c r="V45"/>
    </row>
    <row r="46" spans="1:23" s="2" customFormat="1">
      <c r="A46" s="45"/>
      <c r="B46" s="45"/>
      <c r="C46"/>
      <c r="D46" s="45"/>
      <c r="E46"/>
      <c r="F46"/>
      <c r="G46"/>
      <c r="H46" s="45"/>
      <c r="I46" s="45"/>
      <c r="J46" s="45"/>
      <c r="K46"/>
      <c r="L46"/>
      <c r="M46"/>
      <c r="N46"/>
      <c r="O46"/>
      <c r="P46"/>
      <c r="Q46"/>
      <c r="R46"/>
      <c r="S46"/>
      <c r="T46"/>
      <c r="U46"/>
      <c r="V46"/>
    </row>
    <row r="47" spans="1:23" s="2" customFormat="1">
      <c r="A47" s="45"/>
      <c r="B47" s="45"/>
      <c r="C47"/>
      <c r="D47" s="45"/>
      <c r="E47"/>
      <c r="F47"/>
      <c r="G47"/>
      <c r="H47" s="45"/>
      <c r="I47" s="45"/>
      <c r="J47" s="45"/>
      <c r="K47"/>
      <c r="L47"/>
      <c r="M47"/>
      <c r="N47"/>
      <c r="O47"/>
      <c r="P47"/>
      <c r="Q47"/>
      <c r="R47"/>
      <c r="S47"/>
      <c r="T47"/>
      <c r="U47"/>
      <c r="V47"/>
    </row>
    <row r="48" spans="1:23" s="2" customFormat="1">
      <c r="A48" s="45"/>
      <c r="B48" s="45"/>
      <c r="C48"/>
      <c r="D48" s="45"/>
      <c r="E48"/>
      <c r="F48"/>
      <c r="G48"/>
      <c r="H48" s="45"/>
      <c r="I48" s="45"/>
      <c r="J48" s="45"/>
      <c r="K48"/>
      <c r="L48"/>
      <c r="M48"/>
      <c r="N48"/>
      <c r="O48"/>
      <c r="P48"/>
      <c r="Q48"/>
      <c r="R48"/>
      <c r="S48"/>
      <c r="T48"/>
      <c r="U48"/>
      <c r="V48"/>
    </row>
    <row r="49" spans="1:23" s="2" customFormat="1">
      <c r="A49" s="45"/>
      <c r="B49" s="45"/>
      <c r="C49"/>
      <c r="D49" s="45"/>
      <c r="E49"/>
      <c r="F49"/>
      <c r="G49"/>
      <c r="H49" s="45"/>
      <c r="I49" s="45"/>
      <c r="J49" s="45"/>
      <c r="K49"/>
      <c r="L49"/>
      <c r="M49"/>
      <c r="N49"/>
      <c r="O49"/>
      <c r="P49"/>
      <c r="Q49"/>
      <c r="R49"/>
      <c r="S49"/>
      <c r="T49"/>
      <c r="U49"/>
      <c r="V49"/>
      <c r="W49"/>
    </row>
    <row r="50" spans="1:23" s="2" customFormat="1">
      <c r="A50" s="45"/>
      <c r="B50" s="45"/>
      <c r="C50"/>
      <c r="D50" s="45"/>
      <c r="E50"/>
      <c r="F50"/>
      <c r="G50"/>
      <c r="H50" s="45"/>
      <c r="I50" s="45"/>
      <c r="J50" s="45"/>
      <c r="K50"/>
      <c r="L50"/>
      <c r="M50"/>
      <c r="N50"/>
      <c r="O50"/>
      <c r="P50"/>
      <c r="Q50"/>
      <c r="R50"/>
      <c r="S50"/>
      <c r="T50"/>
      <c r="U50"/>
      <c r="V50"/>
      <c r="W50"/>
    </row>
  </sheetData>
  <mergeCells count="25">
    <mergeCell ref="A7:W7"/>
    <mergeCell ref="A8:W8"/>
    <mergeCell ref="A9:W9"/>
    <mergeCell ref="A6:W6"/>
    <mergeCell ref="A1:W1"/>
    <mergeCell ref="A2:W2"/>
    <mergeCell ref="A3:W3"/>
    <mergeCell ref="A4:W4"/>
    <mergeCell ref="A5:W5"/>
    <mergeCell ref="A10:W10"/>
    <mergeCell ref="A11:W11"/>
    <mergeCell ref="A12:W12"/>
    <mergeCell ref="A15:A16"/>
    <mergeCell ref="B15:D15"/>
    <mergeCell ref="E15:E16"/>
    <mergeCell ref="F15:F16"/>
    <mergeCell ref="G15:G16"/>
    <mergeCell ref="W15:W16"/>
    <mergeCell ref="I15:I16"/>
    <mergeCell ref="J15:J16"/>
    <mergeCell ref="K15:N15"/>
    <mergeCell ref="O15:S15"/>
    <mergeCell ref="T15:U15"/>
    <mergeCell ref="V15:V16"/>
    <mergeCell ref="H15:H16"/>
  </mergeCells>
  <pageMargins left="0.35433070866141736" right="0.15748031496062992" top="0.27559055118110237" bottom="0.23622047244094491" header="0.31496062992125984" footer="0.15748031496062992"/>
  <pageSetup paperSize="9" scale="59" fitToHeight="5" orientation="landscape" r:id="rId1"/>
  <headerFooter>
    <oddFooter>&amp;Rpag. &amp;P/&amp;N</oddFooter>
  </headerFooter>
  <drawing r:id="rId2"/>
</worksheet>
</file>

<file path=xl/worksheets/sheet31.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sheetPr>
    <pageSetUpPr fitToPage="1"/>
  </sheetPr>
  <dimension ref="A1:W67"/>
  <sheetViews>
    <sheetView zoomScale="85" zoomScaleNormal="85" workbookViewId="0">
      <selection activeCell="A7" sqref="A7:W7"/>
    </sheetView>
  </sheetViews>
  <sheetFormatPr defaultRowHeight="15"/>
  <cols>
    <col min="1" max="1" width="5.140625" style="1107" customWidth="1"/>
    <col min="2" max="2" width="4.85546875" style="1107" customWidth="1"/>
    <col min="3" max="3" width="10.85546875" style="1107" customWidth="1"/>
    <col min="4" max="4" width="11.42578125" style="1107" customWidth="1"/>
    <col min="5" max="5" width="22.42578125" customWidth="1"/>
    <col min="6" max="6" width="30.7109375" customWidth="1"/>
    <col min="7" max="7" width="30.140625" customWidth="1"/>
    <col min="8" max="8" width="7.140625" style="1107" customWidth="1"/>
    <col min="9" max="9" width="11.28515625" style="1107" customWidth="1"/>
    <col min="10" max="10" width="8.85546875" style="1107" customWidth="1"/>
    <col min="11" max="14" width="9.85546875" customWidth="1"/>
    <col min="15" max="15" width="9.7109375" customWidth="1"/>
    <col min="16" max="16" width="10.28515625" customWidth="1"/>
    <col min="17" max="18" width="7.140625" customWidth="1"/>
    <col min="19" max="19" width="9.42578125" customWidth="1"/>
    <col min="20" max="21" width="7.7109375" customWidth="1"/>
    <col min="22" max="23" width="8.28515625" style="1107" customWidth="1"/>
  </cols>
  <sheetData>
    <row r="1" spans="1:23" ht="15.75">
      <c r="A1" s="1212" t="s">
        <v>0</v>
      </c>
      <c r="B1" s="1212"/>
      <c r="C1" s="1212"/>
      <c r="D1" s="1212"/>
      <c r="E1" s="1212"/>
      <c r="F1" s="1212"/>
      <c r="G1" s="1212"/>
      <c r="H1" s="1212"/>
      <c r="I1" s="1212"/>
      <c r="J1" s="1212"/>
      <c r="K1" s="1212"/>
      <c r="L1" s="1212"/>
      <c r="M1" s="1212"/>
      <c r="N1" s="1212"/>
      <c r="O1" s="1212"/>
      <c r="P1" s="1212"/>
      <c r="Q1" s="1212"/>
      <c r="R1" s="1212"/>
      <c r="S1" s="1212"/>
      <c r="T1" s="1212"/>
      <c r="U1" s="1212"/>
      <c r="V1" s="1212"/>
      <c r="W1" s="1212"/>
    </row>
    <row r="2" spans="1:23" ht="15.75">
      <c r="A2" s="1212" t="s">
        <v>1</v>
      </c>
      <c r="B2" s="1212"/>
      <c r="C2" s="1212"/>
      <c r="D2" s="1212"/>
      <c r="E2" s="1212"/>
      <c r="F2" s="1212"/>
      <c r="G2" s="1212"/>
      <c r="H2" s="1212"/>
      <c r="I2" s="1212"/>
      <c r="J2" s="1212"/>
      <c r="K2" s="1212"/>
      <c r="L2" s="1212"/>
      <c r="M2" s="1212"/>
      <c r="N2" s="1212"/>
      <c r="O2" s="1212"/>
      <c r="P2" s="1212"/>
      <c r="Q2" s="1212"/>
      <c r="R2" s="1212"/>
      <c r="S2" s="1212"/>
      <c r="T2" s="1212"/>
      <c r="U2" s="1212"/>
      <c r="V2" s="1212"/>
      <c r="W2" s="1212"/>
    </row>
    <row r="3" spans="1:23" ht="15.75">
      <c r="A3" s="1212" t="s">
        <v>2</v>
      </c>
      <c r="B3" s="1212"/>
      <c r="C3" s="1212"/>
      <c r="D3" s="1212"/>
      <c r="E3" s="1212"/>
      <c r="F3" s="1212"/>
      <c r="G3" s="1212"/>
      <c r="H3" s="1212"/>
      <c r="I3" s="1212"/>
      <c r="J3" s="1212"/>
      <c r="K3" s="1212"/>
      <c r="L3" s="1212"/>
      <c r="M3" s="1212"/>
      <c r="N3" s="1212"/>
      <c r="O3" s="1212"/>
      <c r="P3" s="1212"/>
      <c r="Q3" s="1212"/>
      <c r="R3" s="1212"/>
      <c r="S3" s="1212"/>
      <c r="T3" s="1212"/>
      <c r="U3" s="1212"/>
      <c r="V3" s="1212"/>
      <c r="W3" s="1212"/>
    </row>
    <row r="4" spans="1:23" ht="69" customHeight="1">
      <c r="A4" s="1213"/>
      <c r="B4" s="1213"/>
      <c r="C4" s="1213"/>
      <c r="D4" s="1213"/>
      <c r="E4" s="1213"/>
      <c r="F4" s="1213"/>
      <c r="G4" s="1213"/>
      <c r="H4" s="1213"/>
      <c r="I4" s="1213"/>
      <c r="J4" s="1213"/>
      <c r="K4" s="1213"/>
      <c r="L4" s="1213"/>
      <c r="M4" s="1213"/>
      <c r="N4" s="1213"/>
      <c r="O4" s="1213"/>
      <c r="P4" s="1213"/>
      <c r="Q4" s="1213"/>
      <c r="R4" s="1213"/>
      <c r="S4" s="1213"/>
      <c r="T4" s="1213"/>
      <c r="U4" s="1213"/>
      <c r="V4" s="1213"/>
      <c r="W4" s="1213"/>
    </row>
    <row r="5" spans="1:23" ht="15.75">
      <c r="A5" s="1212" t="s">
        <v>28</v>
      </c>
      <c r="B5" s="1212"/>
      <c r="C5" s="1212"/>
      <c r="D5" s="1212"/>
      <c r="E5" s="1212"/>
      <c r="F5" s="1212"/>
      <c r="G5" s="1212"/>
      <c r="H5" s="1212"/>
      <c r="I5" s="1212"/>
      <c r="J5" s="1212"/>
      <c r="K5" s="1212"/>
      <c r="L5" s="1212"/>
      <c r="M5" s="1212"/>
      <c r="N5" s="1212"/>
      <c r="O5" s="1212"/>
      <c r="P5" s="1212"/>
      <c r="Q5" s="1212"/>
      <c r="R5" s="1212"/>
      <c r="S5" s="1212"/>
      <c r="T5" s="1212"/>
      <c r="U5" s="1212"/>
      <c r="V5" s="1212"/>
      <c r="W5" s="1212"/>
    </row>
    <row r="6" spans="1:23" ht="15.75">
      <c r="A6" s="1212" t="s">
        <v>1218</v>
      </c>
      <c r="B6" s="1212"/>
      <c r="C6" s="1212"/>
      <c r="D6" s="1212"/>
      <c r="E6" s="1212"/>
      <c r="F6" s="1212"/>
      <c r="G6" s="1212"/>
      <c r="H6" s="1212"/>
      <c r="I6" s="1212"/>
      <c r="J6" s="1212"/>
      <c r="K6" s="1212"/>
      <c r="L6" s="1212"/>
      <c r="M6" s="1212"/>
      <c r="N6" s="1212"/>
      <c r="O6" s="1212"/>
      <c r="P6" s="1212"/>
      <c r="Q6" s="1212"/>
      <c r="R6" s="1212"/>
      <c r="S6" s="1212"/>
      <c r="T6" s="1212"/>
      <c r="U6" s="1212"/>
      <c r="V6" s="1212"/>
      <c r="W6" s="1212"/>
    </row>
    <row r="7" spans="1:23" ht="15.75">
      <c r="A7" s="1212" t="s">
        <v>26</v>
      </c>
      <c r="B7" s="1212"/>
      <c r="C7" s="1212"/>
      <c r="D7" s="1212"/>
      <c r="E7" s="1212"/>
      <c r="F7" s="1212"/>
      <c r="G7" s="1212"/>
      <c r="H7" s="1212"/>
      <c r="I7" s="1212"/>
      <c r="J7" s="1212"/>
      <c r="K7" s="1212"/>
      <c r="L7" s="1212"/>
      <c r="M7" s="1212"/>
      <c r="N7" s="1212"/>
      <c r="O7" s="1212"/>
      <c r="P7" s="1212"/>
      <c r="Q7" s="1212"/>
      <c r="R7" s="1212"/>
      <c r="S7" s="1212"/>
      <c r="T7" s="1212"/>
      <c r="U7" s="1212"/>
      <c r="V7" s="1212"/>
      <c r="W7" s="1212"/>
    </row>
    <row r="8" spans="1:23" ht="15.75">
      <c r="A8" s="1212" t="s">
        <v>27</v>
      </c>
      <c r="B8" s="1212"/>
      <c r="C8" s="1212"/>
      <c r="D8" s="1212"/>
      <c r="E8" s="1212"/>
      <c r="F8" s="1212"/>
      <c r="G8" s="1212"/>
      <c r="H8" s="1212"/>
      <c r="I8" s="1212"/>
      <c r="J8" s="1212"/>
      <c r="K8" s="1212"/>
      <c r="L8" s="1212"/>
      <c r="M8" s="1212"/>
      <c r="N8" s="1212"/>
      <c r="O8" s="1212"/>
      <c r="P8" s="1212"/>
      <c r="Q8" s="1212"/>
      <c r="R8" s="1212"/>
      <c r="S8" s="1212"/>
      <c r="T8" s="1212"/>
      <c r="U8" s="1212"/>
      <c r="V8" s="1212"/>
      <c r="W8" s="1212"/>
    </row>
    <row r="9" spans="1:23" ht="12" customHeight="1">
      <c r="A9" s="1213"/>
      <c r="B9" s="1213"/>
      <c r="C9" s="1213"/>
      <c r="D9" s="1213"/>
      <c r="E9" s="1213"/>
      <c r="F9" s="1213"/>
      <c r="G9" s="1213"/>
      <c r="H9" s="1213"/>
      <c r="I9" s="1213"/>
      <c r="J9" s="1213"/>
      <c r="K9" s="1213"/>
      <c r="L9" s="1213"/>
      <c r="M9" s="1213"/>
      <c r="N9" s="1213"/>
      <c r="O9" s="1213"/>
      <c r="P9" s="1213"/>
      <c r="Q9" s="1213"/>
      <c r="R9" s="1213"/>
      <c r="S9" s="1213"/>
      <c r="T9" s="1213"/>
      <c r="U9" s="1213"/>
      <c r="V9" s="1213"/>
      <c r="W9" s="1213"/>
    </row>
    <row r="10" spans="1:23" ht="18.75">
      <c r="A10" s="1219" t="s">
        <v>110</v>
      </c>
      <c r="B10" s="1219"/>
      <c r="C10" s="1219"/>
      <c r="D10" s="1219"/>
      <c r="E10" s="1219"/>
      <c r="F10" s="1219"/>
      <c r="G10" s="1219"/>
      <c r="H10" s="1219"/>
      <c r="I10" s="1219"/>
      <c r="J10" s="1219"/>
      <c r="K10" s="1219"/>
      <c r="L10" s="1219"/>
      <c r="M10" s="1219"/>
      <c r="N10" s="1219"/>
      <c r="O10" s="1219"/>
      <c r="P10" s="1219"/>
      <c r="Q10" s="1219"/>
      <c r="R10" s="1219"/>
      <c r="S10" s="1219"/>
      <c r="T10" s="1219"/>
      <c r="U10" s="1219"/>
      <c r="V10" s="1219"/>
      <c r="W10" s="1219"/>
    </row>
    <row r="11" spans="1:23" ht="23.25" customHeight="1">
      <c r="A11" s="1220" t="s">
        <v>1259</v>
      </c>
      <c r="B11" s="1220"/>
      <c r="C11" s="1220"/>
      <c r="D11" s="1220"/>
      <c r="E11" s="1220"/>
      <c r="F11" s="1220"/>
      <c r="G11" s="1220"/>
      <c r="H11" s="1220"/>
      <c r="I11" s="1220"/>
      <c r="J11" s="1220"/>
      <c r="K11" s="1220"/>
      <c r="L11" s="1220"/>
      <c r="M11" s="1220"/>
      <c r="N11" s="1220"/>
      <c r="O11" s="1220"/>
      <c r="P11" s="1220"/>
      <c r="Q11" s="1220"/>
      <c r="R11" s="1220"/>
      <c r="S11" s="1220"/>
      <c r="T11" s="1220"/>
      <c r="U11" s="1220"/>
      <c r="V11" s="1220"/>
      <c r="W11" s="1220"/>
    </row>
    <row r="12" spans="1:23" ht="13.5" customHeight="1">
      <c r="A12" s="1108"/>
      <c r="B12" s="1108"/>
      <c r="C12" s="1108"/>
      <c r="D12" s="1108"/>
      <c r="E12" s="1108"/>
      <c r="F12" s="1108"/>
      <c r="G12" s="717"/>
      <c r="H12" s="1108"/>
      <c r="I12" s="1108"/>
      <c r="J12" s="1108"/>
      <c r="K12" s="1108"/>
      <c r="L12" s="1108"/>
      <c r="M12" s="1108"/>
      <c r="N12" s="1108"/>
      <c r="O12" s="1108"/>
      <c r="P12" s="1108"/>
      <c r="Q12" s="1108"/>
      <c r="R12" s="1108"/>
      <c r="S12" s="1108"/>
      <c r="T12" s="1108"/>
      <c r="U12" s="1108"/>
      <c r="V12" s="1108"/>
      <c r="W12" s="1108"/>
    </row>
    <row r="13" spans="1:23" s="2" customFormat="1" ht="15.75">
      <c r="A13" s="12" t="s">
        <v>1315</v>
      </c>
      <c r="B13" s="12"/>
      <c r="C13" s="434"/>
      <c r="D13" s="12"/>
      <c r="E13" s="12"/>
      <c r="F13" s="12"/>
      <c r="G13" s="12"/>
      <c r="H13" s="12"/>
      <c r="I13" s="12"/>
      <c r="J13" s="12"/>
      <c r="V13" s="9"/>
      <c r="W13" s="9"/>
    </row>
    <row r="14" spans="1:23" s="2" customFormat="1" ht="18" customHeight="1" thickBot="1">
      <c r="A14" s="3"/>
      <c r="B14" s="3"/>
      <c r="C14" s="3"/>
      <c r="D14" s="3"/>
      <c r="E14" s="4"/>
      <c r="F14" s="4"/>
      <c r="G14" s="4"/>
      <c r="H14" s="3"/>
      <c r="I14" s="3"/>
      <c r="J14" s="3"/>
      <c r="V14" s="9"/>
      <c r="W14" s="9"/>
    </row>
    <row r="15" spans="1:23" s="2" customFormat="1">
      <c r="A15" s="1214" t="s">
        <v>4</v>
      </c>
      <c r="B15" s="1216" t="s">
        <v>5</v>
      </c>
      <c r="C15" s="1217"/>
      <c r="D15" s="1218"/>
      <c r="E15" s="1214" t="s">
        <v>22</v>
      </c>
      <c r="F15" s="1214" t="s">
        <v>21</v>
      </c>
      <c r="G15" s="1214" t="s">
        <v>20</v>
      </c>
      <c r="H15" s="1214" t="s">
        <v>6</v>
      </c>
      <c r="I15" s="1214" t="s">
        <v>79</v>
      </c>
      <c r="J15" s="1214" t="s">
        <v>80</v>
      </c>
      <c r="K15" s="1225" t="s">
        <v>18</v>
      </c>
      <c r="L15" s="1226"/>
      <c r="M15" s="1226"/>
      <c r="N15" s="1227"/>
      <c r="O15" s="1225" t="s">
        <v>19</v>
      </c>
      <c r="P15" s="1226"/>
      <c r="Q15" s="1226"/>
      <c r="R15" s="1226"/>
      <c r="S15" s="1227"/>
      <c r="T15" s="1225" t="s">
        <v>23</v>
      </c>
      <c r="U15" s="1227"/>
      <c r="V15" s="1221" t="s">
        <v>24</v>
      </c>
      <c r="W15" s="1223" t="s">
        <v>25</v>
      </c>
    </row>
    <row r="16" spans="1:23" s="2" customFormat="1" ht="39.75" thickBot="1">
      <c r="A16" s="1215"/>
      <c r="B16" s="1116" t="s">
        <v>7</v>
      </c>
      <c r="C16" s="1117" t="s">
        <v>8</v>
      </c>
      <c r="D16" s="1118" t="s">
        <v>9</v>
      </c>
      <c r="E16" s="1215"/>
      <c r="F16" s="1215"/>
      <c r="G16" s="1215"/>
      <c r="H16" s="1215"/>
      <c r="I16" s="1215"/>
      <c r="J16" s="1215"/>
      <c r="K16" s="1119" t="s">
        <v>10</v>
      </c>
      <c r="L16" s="1120" t="s">
        <v>11</v>
      </c>
      <c r="M16" s="1120" t="s">
        <v>12</v>
      </c>
      <c r="N16" s="1121" t="s">
        <v>13</v>
      </c>
      <c r="O16" s="1122" t="s">
        <v>89</v>
      </c>
      <c r="P16" s="1120" t="s">
        <v>14</v>
      </c>
      <c r="Q16" s="1120" t="s">
        <v>83</v>
      </c>
      <c r="R16" s="1120" t="s">
        <v>84</v>
      </c>
      <c r="S16" s="1121" t="s">
        <v>15</v>
      </c>
      <c r="T16" s="1119" t="s">
        <v>16</v>
      </c>
      <c r="U16" s="1121" t="s">
        <v>17</v>
      </c>
      <c r="V16" s="1222"/>
      <c r="W16" s="1224"/>
    </row>
    <row r="17" spans="1:23" s="1012" customFormat="1" ht="78.75" customHeight="1" thickTop="1">
      <c r="A17" s="1123">
        <v>1</v>
      </c>
      <c r="B17" s="1127">
        <v>26</v>
      </c>
      <c r="C17" s="1113">
        <v>45748</v>
      </c>
      <c r="D17" s="1128" t="s">
        <v>630</v>
      </c>
      <c r="E17" s="1134" t="s">
        <v>1260</v>
      </c>
      <c r="F17" s="1138" t="s">
        <v>1261</v>
      </c>
      <c r="G17" s="11" t="s">
        <v>1287</v>
      </c>
      <c r="H17" s="8" t="s">
        <v>1288</v>
      </c>
      <c r="I17" s="8" t="s">
        <v>1289</v>
      </c>
      <c r="J17" s="1109" t="s">
        <v>14</v>
      </c>
      <c r="K17" s="5">
        <v>4</v>
      </c>
      <c r="L17" s="1114">
        <v>1</v>
      </c>
      <c r="M17" s="1114">
        <v>25</v>
      </c>
      <c r="N17" s="1142">
        <v>11</v>
      </c>
      <c r="O17" s="1144"/>
      <c r="P17" s="1114">
        <v>508</v>
      </c>
      <c r="Q17" s="1115"/>
      <c r="R17" s="1115"/>
      <c r="S17" s="1142">
        <v>508</v>
      </c>
      <c r="T17" s="1149" t="s">
        <v>1316</v>
      </c>
      <c r="U17" s="1142">
        <v>5.4</v>
      </c>
      <c r="V17" s="5" t="s">
        <v>85</v>
      </c>
      <c r="W17" s="1142" t="s">
        <v>85</v>
      </c>
    </row>
    <row r="18" spans="1:23" s="1012" customFormat="1" ht="45">
      <c r="A18" s="1124">
        <v>2</v>
      </c>
      <c r="B18" s="1129">
        <v>27</v>
      </c>
      <c r="C18" s="1096">
        <v>45750</v>
      </c>
      <c r="D18" s="1130" t="s">
        <v>113</v>
      </c>
      <c r="E18" s="1135" t="s">
        <v>1262</v>
      </c>
      <c r="F18" s="1139" t="s">
        <v>1263</v>
      </c>
      <c r="G18" s="1140" t="s">
        <v>1286</v>
      </c>
      <c r="H18" s="1139" t="s">
        <v>1290</v>
      </c>
      <c r="I18" s="1141" t="s">
        <v>1291</v>
      </c>
      <c r="J18" s="1141" t="s">
        <v>14</v>
      </c>
      <c r="K18" s="1129">
        <v>5.97</v>
      </c>
      <c r="L18" s="212">
        <v>5.19</v>
      </c>
      <c r="M18" s="212">
        <v>4.82</v>
      </c>
      <c r="N18" s="1130">
        <v>15.85</v>
      </c>
      <c r="O18" s="1145"/>
      <c r="P18" s="212">
        <v>1244</v>
      </c>
      <c r="Q18" s="265"/>
      <c r="R18" s="265"/>
      <c r="S18" s="1130">
        <v>1056</v>
      </c>
      <c r="T18" s="1129">
        <v>4.25</v>
      </c>
      <c r="U18" s="1130">
        <v>7.39</v>
      </c>
      <c r="V18" s="1129" t="s">
        <v>85</v>
      </c>
      <c r="W18" s="1130" t="s">
        <v>85</v>
      </c>
    </row>
    <row r="19" spans="1:23" s="1012" customFormat="1" ht="45">
      <c r="A19" s="1124">
        <v>3</v>
      </c>
      <c r="B19" s="1131">
        <v>28</v>
      </c>
      <c r="C19" s="1105">
        <v>45758</v>
      </c>
      <c r="D19" s="682" t="s">
        <v>124</v>
      </c>
      <c r="E19" s="1136" t="s">
        <v>1264</v>
      </c>
      <c r="F19" s="382" t="s">
        <v>1265</v>
      </c>
      <c r="G19" s="378" t="s">
        <v>1266</v>
      </c>
      <c r="H19" s="382" t="s">
        <v>1292</v>
      </c>
      <c r="I19" s="1139" t="s">
        <v>1293</v>
      </c>
      <c r="J19" s="1141" t="s">
        <v>14</v>
      </c>
      <c r="K19" s="1131">
        <v>24</v>
      </c>
      <c r="L19" s="1095">
        <v>2.6</v>
      </c>
      <c r="M19" s="1095">
        <v>90</v>
      </c>
      <c r="N19" s="682">
        <v>3.4</v>
      </c>
      <c r="O19" s="1146"/>
      <c r="P19" s="1095">
        <v>30</v>
      </c>
      <c r="Q19" s="1094"/>
      <c r="R19" s="1094"/>
      <c r="S19" s="682">
        <v>30</v>
      </c>
      <c r="T19" s="1131">
        <v>2.5</v>
      </c>
      <c r="U19" s="682">
        <v>4.26</v>
      </c>
      <c r="V19" s="1131" t="s">
        <v>85</v>
      </c>
      <c r="W19" s="682" t="s">
        <v>85</v>
      </c>
    </row>
    <row r="20" spans="1:23" s="1012" customFormat="1" ht="90">
      <c r="A20" s="1124">
        <v>4</v>
      </c>
      <c r="B20" s="1131">
        <v>29</v>
      </c>
      <c r="C20" s="1105">
        <v>45758</v>
      </c>
      <c r="D20" s="682" t="s">
        <v>630</v>
      </c>
      <c r="E20" s="1136" t="s">
        <v>1267</v>
      </c>
      <c r="F20" s="382" t="s">
        <v>1268</v>
      </c>
      <c r="G20" s="378" t="s">
        <v>1269</v>
      </c>
      <c r="H20" s="382" t="s">
        <v>1294</v>
      </c>
      <c r="I20" s="382" t="s">
        <v>1297</v>
      </c>
      <c r="J20" s="1124" t="s">
        <v>14</v>
      </c>
      <c r="K20" s="1131">
        <v>29.72</v>
      </c>
      <c r="L20" s="1095">
        <v>64.87</v>
      </c>
      <c r="M20" s="1095">
        <v>2</v>
      </c>
      <c r="N20" s="682">
        <v>2.2999999999999998</v>
      </c>
      <c r="O20" s="1146"/>
      <c r="P20" s="1095">
        <v>148</v>
      </c>
      <c r="Q20" s="1094"/>
      <c r="R20" s="1094"/>
      <c r="S20" s="682">
        <v>148</v>
      </c>
      <c r="T20" s="368" t="s">
        <v>1295</v>
      </c>
      <c r="U20" s="370" t="s">
        <v>1296</v>
      </c>
      <c r="V20" s="1131" t="s">
        <v>85</v>
      </c>
      <c r="W20" s="682" t="s">
        <v>85</v>
      </c>
    </row>
    <row r="21" spans="1:23" s="1012" customFormat="1" ht="75">
      <c r="A21" s="1124">
        <v>5</v>
      </c>
      <c r="B21" s="1131">
        <v>30</v>
      </c>
      <c r="C21" s="1105">
        <v>45769</v>
      </c>
      <c r="D21" s="682" t="s">
        <v>630</v>
      </c>
      <c r="E21" s="1136" t="s">
        <v>1270</v>
      </c>
      <c r="F21" s="382" t="s">
        <v>1298</v>
      </c>
      <c r="G21" s="1136" t="s">
        <v>1271</v>
      </c>
      <c r="H21" s="382" t="s">
        <v>1299</v>
      </c>
      <c r="I21" s="382" t="s">
        <v>1300</v>
      </c>
      <c r="J21" s="382" t="s">
        <v>1301</v>
      </c>
      <c r="K21" s="1131">
        <v>2.34</v>
      </c>
      <c r="L21" s="1095">
        <v>4</v>
      </c>
      <c r="M21" s="1095">
        <v>3</v>
      </c>
      <c r="N21" s="682">
        <v>2.5</v>
      </c>
      <c r="O21" s="1146"/>
      <c r="P21" s="1095">
        <v>185</v>
      </c>
      <c r="Q21" s="1094"/>
      <c r="R21" s="1094"/>
      <c r="S21" s="682">
        <v>274</v>
      </c>
      <c r="T21" s="384" t="s">
        <v>1302</v>
      </c>
      <c r="U21" s="370" t="s">
        <v>1303</v>
      </c>
      <c r="V21" s="1131" t="s">
        <v>85</v>
      </c>
      <c r="W21" s="682" t="s">
        <v>85</v>
      </c>
    </row>
    <row r="22" spans="1:23" s="1012" customFormat="1" ht="90">
      <c r="A22" s="1125">
        <v>6</v>
      </c>
      <c r="B22" s="1131">
        <v>31</v>
      </c>
      <c r="C22" s="1105">
        <v>45769</v>
      </c>
      <c r="D22" s="682" t="s">
        <v>113</v>
      </c>
      <c r="E22" s="1136" t="s">
        <v>1272</v>
      </c>
      <c r="F22" s="382" t="s">
        <v>1273</v>
      </c>
      <c r="G22" s="1136" t="s">
        <v>1274</v>
      </c>
      <c r="H22" s="382" t="s">
        <v>1304</v>
      </c>
      <c r="I22" s="1124" t="s">
        <v>75</v>
      </c>
      <c r="J22" s="1124" t="s">
        <v>81</v>
      </c>
      <c r="K22" s="1131">
        <v>1.06</v>
      </c>
      <c r="L22" s="1095">
        <v>3</v>
      </c>
      <c r="M22" s="1095">
        <v>8.68</v>
      </c>
      <c r="N22" s="682">
        <v>10.95</v>
      </c>
      <c r="O22" s="1146"/>
      <c r="P22" s="1095">
        <v>91</v>
      </c>
      <c r="Q22" s="1094"/>
      <c r="R22" s="1094"/>
      <c r="S22" s="682">
        <v>176</v>
      </c>
      <c r="T22" s="368" t="s">
        <v>1305</v>
      </c>
      <c r="U22" s="682">
        <v>8.43</v>
      </c>
      <c r="V22" s="1131" t="s">
        <v>85</v>
      </c>
      <c r="W22" s="682" t="s">
        <v>85</v>
      </c>
    </row>
    <row r="23" spans="1:23" s="1012" customFormat="1" ht="93.75" customHeight="1">
      <c r="A23" s="1124">
        <v>7</v>
      </c>
      <c r="B23" s="1131">
        <v>32</v>
      </c>
      <c r="C23" s="1105">
        <v>45769</v>
      </c>
      <c r="D23" s="682" t="s">
        <v>113</v>
      </c>
      <c r="E23" s="1136" t="s">
        <v>1275</v>
      </c>
      <c r="F23" s="382" t="s">
        <v>1276</v>
      </c>
      <c r="G23" s="378" t="s">
        <v>1277</v>
      </c>
      <c r="H23" s="382" t="s">
        <v>1306</v>
      </c>
      <c r="I23" s="1124" t="s">
        <v>75</v>
      </c>
      <c r="J23" s="1124" t="s">
        <v>1307</v>
      </c>
      <c r="K23" s="1131">
        <v>2</v>
      </c>
      <c r="L23" s="1095">
        <v>3.65</v>
      </c>
      <c r="M23" s="1095">
        <v>36</v>
      </c>
      <c r="N23" s="682">
        <v>3</v>
      </c>
      <c r="O23" s="1131">
        <v>160</v>
      </c>
      <c r="P23" s="1094"/>
      <c r="Q23" s="1094"/>
      <c r="R23" s="1094"/>
      <c r="S23" s="682">
        <v>409</v>
      </c>
      <c r="T23" s="1131">
        <v>2.5</v>
      </c>
      <c r="U23" s="682">
        <v>7</v>
      </c>
      <c r="V23" s="1131" t="s">
        <v>774</v>
      </c>
      <c r="W23" s="682" t="s">
        <v>85</v>
      </c>
    </row>
    <row r="24" spans="1:23" s="1012" customFormat="1" ht="94.5" customHeight="1">
      <c r="A24" s="1124">
        <v>8</v>
      </c>
      <c r="B24" s="1131">
        <v>33</v>
      </c>
      <c r="C24" s="1105">
        <v>45769</v>
      </c>
      <c r="D24" s="682" t="s">
        <v>113</v>
      </c>
      <c r="E24" s="1136" t="s">
        <v>1278</v>
      </c>
      <c r="F24" s="382" t="s">
        <v>1279</v>
      </c>
      <c r="G24" s="378" t="s">
        <v>1277</v>
      </c>
      <c r="H24" s="382" t="s">
        <v>1308</v>
      </c>
      <c r="I24" s="382" t="s">
        <v>75</v>
      </c>
      <c r="J24" s="1124" t="s">
        <v>14</v>
      </c>
      <c r="K24" s="1131">
        <v>2</v>
      </c>
      <c r="L24" s="1095">
        <v>3</v>
      </c>
      <c r="M24" s="1095">
        <v>46</v>
      </c>
      <c r="N24" s="682">
        <v>7</v>
      </c>
      <c r="O24" s="1146"/>
      <c r="P24" s="1095">
        <v>155</v>
      </c>
      <c r="Q24" s="1094"/>
      <c r="R24" s="1094"/>
      <c r="S24" s="682">
        <v>155</v>
      </c>
      <c r="T24" s="1131">
        <v>3.9</v>
      </c>
      <c r="U24" s="682">
        <v>7.2</v>
      </c>
      <c r="V24" s="1131" t="s">
        <v>85</v>
      </c>
      <c r="W24" s="682" t="s">
        <v>85</v>
      </c>
    </row>
    <row r="25" spans="1:23" s="1012" customFormat="1" ht="48" customHeight="1">
      <c r="A25" s="1124">
        <v>9</v>
      </c>
      <c r="B25" s="1131">
        <v>34</v>
      </c>
      <c r="C25" s="1105">
        <v>45776</v>
      </c>
      <c r="D25" s="682" t="s">
        <v>113</v>
      </c>
      <c r="E25" s="1136" t="s">
        <v>1280</v>
      </c>
      <c r="F25" s="382" t="s">
        <v>1281</v>
      </c>
      <c r="G25" s="378" t="s">
        <v>1282</v>
      </c>
      <c r="H25" s="382" t="s">
        <v>1309</v>
      </c>
      <c r="I25" s="382" t="s">
        <v>75</v>
      </c>
      <c r="J25" s="1124" t="s">
        <v>1310</v>
      </c>
      <c r="K25" s="1131">
        <v>1</v>
      </c>
      <c r="L25" s="1095">
        <v>6</v>
      </c>
      <c r="M25" s="1095">
        <v>6</v>
      </c>
      <c r="N25" s="682">
        <v>4.8</v>
      </c>
      <c r="O25" s="1146"/>
      <c r="P25" s="1095">
        <v>74</v>
      </c>
      <c r="Q25" s="1094"/>
      <c r="R25" s="1094"/>
      <c r="S25" s="682">
        <v>143</v>
      </c>
      <c r="T25" s="368" t="s">
        <v>1311</v>
      </c>
      <c r="U25" s="370" t="s">
        <v>1312</v>
      </c>
      <c r="V25" s="1131" t="s">
        <v>85</v>
      </c>
      <c r="W25" s="682" t="s">
        <v>85</v>
      </c>
    </row>
    <row r="26" spans="1:23" s="1012" customFormat="1" ht="45.75" thickBot="1">
      <c r="A26" s="1126">
        <v>10</v>
      </c>
      <c r="B26" s="1132">
        <v>35</v>
      </c>
      <c r="C26" s="1133">
        <v>45776</v>
      </c>
      <c r="D26" s="657" t="s">
        <v>113</v>
      </c>
      <c r="E26" s="1137" t="s">
        <v>1283</v>
      </c>
      <c r="F26" s="383" t="s">
        <v>1284</v>
      </c>
      <c r="G26" s="379" t="s">
        <v>1285</v>
      </c>
      <c r="H26" s="383" t="s">
        <v>1313</v>
      </c>
      <c r="I26" s="1126" t="s">
        <v>199</v>
      </c>
      <c r="J26" s="1126" t="s">
        <v>14</v>
      </c>
      <c r="K26" s="1132">
        <v>1</v>
      </c>
      <c r="L26" s="1143">
        <v>7</v>
      </c>
      <c r="M26" s="1143">
        <v>22.4</v>
      </c>
      <c r="N26" s="657">
        <v>6</v>
      </c>
      <c r="O26" s="1147"/>
      <c r="P26" s="1143">
        <v>91.84</v>
      </c>
      <c r="Q26" s="1148"/>
      <c r="R26" s="1148"/>
      <c r="S26" s="657">
        <v>91.84</v>
      </c>
      <c r="T26" s="371" t="s">
        <v>897</v>
      </c>
      <c r="U26" s="377" t="s">
        <v>1314</v>
      </c>
      <c r="V26" s="1132" t="s">
        <v>85</v>
      </c>
      <c r="W26" s="657" t="s">
        <v>85</v>
      </c>
    </row>
    <row r="27" spans="1:23" s="591" customFormat="1">
      <c r="A27" s="363"/>
      <c r="B27" s="363"/>
      <c r="C27" s="363"/>
      <c r="D27" s="363"/>
      <c r="E27" s="364"/>
      <c r="F27" s="364"/>
      <c r="G27" s="364"/>
      <c r="H27" s="363"/>
      <c r="I27" s="363"/>
      <c r="J27" s="363"/>
      <c r="K27" s="365"/>
      <c r="L27" s="365"/>
      <c r="M27" s="365"/>
      <c r="N27" s="365"/>
      <c r="O27" s="365"/>
      <c r="P27" s="365"/>
      <c r="Q27" s="365"/>
      <c r="R27" s="365"/>
      <c r="S27" s="365"/>
      <c r="T27" s="365"/>
      <c r="U27" s="365"/>
      <c r="V27" s="363"/>
      <c r="W27" s="363"/>
    </row>
    <row r="28" spans="1:23" s="1012" customFormat="1">
      <c r="A28" s="1043"/>
      <c r="B28" s="1043"/>
      <c r="C28" s="1044"/>
      <c r="D28" s="1043"/>
      <c r="E28" s="1045"/>
      <c r="F28" s="1045"/>
      <c r="G28" s="1045"/>
      <c r="H28" s="1046"/>
      <c r="I28" s="1043"/>
      <c r="J28" s="1046"/>
      <c r="K28" s="1047"/>
      <c r="L28" s="1047"/>
      <c r="M28" s="1047"/>
      <c r="N28" s="1047"/>
      <c r="O28" s="1046"/>
      <c r="P28" s="1048"/>
      <c r="Q28" s="1047"/>
      <c r="R28" s="1047"/>
      <c r="S28" s="1048"/>
      <c r="T28" s="1048"/>
      <c r="U28" s="1048"/>
      <c r="V28" s="1046"/>
      <c r="W28" s="1046"/>
    </row>
    <row r="29" spans="1:23" s="1012" customFormat="1" ht="30">
      <c r="A29" s="647"/>
      <c r="B29" s="641"/>
      <c r="C29" s="641"/>
      <c r="D29" s="642"/>
      <c r="E29" s="849" t="s">
        <v>690</v>
      </c>
      <c r="F29" s="850"/>
      <c r="G29" s="851"/>
      <c r="H29" s="850"/>
      <c r="I29" s="849"/>
      <c r="J29" s="849"/>
      <c r="K29" s="849"/>
      <c r="L29" s="850"/>
      <c r="M29" s="852"/>
      <c r="N29" s="852" t="s">
        <v>691</v>
      </c>
      <c r="O29" s="850"/>
      <c r="P29" s="641"/>
      <c r="Q29" s="643"/>
      <c r="R29" s="643"/>
      <c r="S29" s="643"/>
      <c r="T29" s="643"/>
      <c r="U29" s="643"/>
      <c r="V29" s="643"/>
      <c r="W29" s="641"/>
    </row>
    <row r="30" spans="1:23" s="1012" customFormat="1">
      <c r="A30" s="649"/>
      <c r="B30" s="641"/>
      <c r="C30" s="641"/>
      <c r="D30" s="642"/>
      <c r="E30" s="852" t="s">
        <v>104</v>
      </c>
      <c r="F30" s="850"/>
      <c r="G30" s="851"/>
      <c r="H30" s="850"/>
      <c r="I30" s="849"/>
      <c r="J30" s="849"/>
      <c r="K30" s="849"/>
      <c r="L30" s="850"/>
      <c r="M30" s="850"/>
      <c r="N30" s="165" t="s">
        <v>692</v>
      </c>
      <c r="O30" s="850"/>
      <c r="P30" s="641"/>
      <c r="Q30" s="643"/>
      <c r="R30" s="643"/>
      <c r="S30" s="643"/>
      <c r="T30" s="643"/>
      <c r="U30" s="643"/>
      <c r="V30" s="643"/>
      <c r="W30" s="641"/>
    </row>
    <row r="31" spans="1:23" s="1012" customFormat="1">
      <c r="A31" s="9"/>
      <c r="B31" s="9"/>
      <c r="C31" s="9"/>
      <c r="D31" s="437"/>
      <c r="E31" s="9"/>
      <c r="F31" s="246"/>
      <c r="G31" s="246"/>
      <c r="H31" s="246"/>
      <c r="I31" s="9"/>
      <c r="J31" s="9"/>
      <c r="K31" s="9"/>
      <c r="L31" s="2"/>
      <c r="M31" s="2"/>
      <c r="N31" s="9"/>
      <c r="O31" s="2"/>
      <c r="P31" s="2"/>
      <c r="Q31" s="2"/>
      <c r="R31" s="2"/>
      <c r="S31" s="2"/>
      <c r="T31" s="2"/>
      <c r="U31" s="2"/>
      <c r="V31" s="2"/>
      <c r="W31" s="9"/>
    </row>
    <row r="32" spans="1:23" s="508" customFormat="1">
      <c r="A32" s="363"/>
      <c r="B32" s="363"/>
      <c r="C32" s="363"/>
      <c r="D32" s="363"/>
      <c r="E32" s="364"/>
      <c r="F32" s="364"/>
      <c r="G32" s="364"/>
      <c r="H32" s="363"/>
      <c r="I32" s="363"/>
      <c r="J32" s="363"/>
      <c r="K32" s="365"/>
      <c r="L32" s="365"/>
      <c r="M32" s="365"/>
      <c r="N32" s="365"/>
      <c r="O32" s="365"/>
      <c r="P32" s="365"/>
      <c r="Q32" s="365"/>
      <c r="R32" s="365"/>
      <c r="S32" s="365"/>
      <c r="T32" s="365"/>
      <c r="U32" s="365"/>
      <c r="V32" s="363"/>
      <c r="W32" s="363"/>
    </row>
    <row r="33" spans="1:23" s="508" customFormat="1">
      <c r="A33" s="363"/>
      <c r="B33" s="363"/>
      <c r="C33" s="363"/>
      <c r="D33" s="363"/>
      <c r="E33" s="364"/>
      <c r="F33" s="364"/>
      <c r="G33" s="364"/>
      <c r="H33" s="363"/>
      <c r="I33" s="363"/>
      <c r="J33" s="363"/>
      <c r="K33" s="365"/>
      <c r="L33" s="365"/>
      <c r="M33" s="365"/>
      <c r="N33" s="365"/>
      <c r="O33" s="365"/>
      <c r="P33" s="365"/>
      <c r="Q33" s="365"/>
      <c r="R33" s="365"/>
      <c r="S33" s="365"/>
      <c r="T33" s="365"/>
      <c r="U33" s="365"/>
      <c r="V33" s="363"/>
      <c r="W33" s="363"/>
    </row>
    <row r="34" spans="1:23">
      <c r="A34" s="363"/>
      <c r="B34" s="363"/>
      <c r="C34" s="363"/>
      <c r="D34" s="363"/>
      <c r="E34" s="364"/>
      <c r="F34" s="364"/>
      <c r="G34" s="364"/>
      <c r="H34" s="363"/>
      <c r="I34" s="363"/>
      <c r="J34" s="363"/>
      <c r="K34" s="365"/>
      <c r="L34" s="365"/>
      <c r="M34" s="365"/>
      <c r="N34" s="365"/>
      <c r="O34" s="365"/>
      <c r="P34" s="365"/>
      <c r="Q34" s="365"/>
      <c r="R34" s="365"/>
      <c r="S34" s="365"/>
      <c r="T34" s="365"/>
      <c r="U34" s="365"/>
      <c r="V34" s="363"/>
      <c r="W34" s="363"/>
    </row>
    <row r="35" spans="1:23">
      <c r="A35" s="363"/>
      <c r="B35" s="363"/>
      <c r="C35" s="363"/>
      <c r="D35" s="363"/>
      <c r="E35" s="364"/>
      <c r="F35" s="364"/>
      <c r="G35" s="364"/>
      <c r="H35" s="363"/>
      <c r="I35" s="363"/>
      <c r="J35" s="363"/>
      <c r="K35" s="365"/>
      <c r="L35" s="365"/>
      <c r="M35" s="365"/>
      <c r="N35" s="365"/>
      <c r="O35" s="365"/>
      <c r="P35" s="365"/>
      <c r="Q35" s="365"/>
      <c r="R35" s="365"/>
      <c r="S35" s="365"/>
      <c r="T35" s="365"/>
      <c r="U35" s="365"/>
      <c r="V35" s="363"/>
      <c r="W35" s="363"/>
    </row>
    <row r="36" spans="1:23">
      <c r="A36" s="363"/>
      <c r="B36" s="363"/>
      <c r="C36" s="363"/>
      <c r="D36" s="363"/>
      <c r="E36" s="364"/>
      <c r="F36" s="364"/>
      <c r="G36" s="364"/>
      <c r="H36" s="363"/>
      <c r="I36" s="363"/>
      <c r="J36" s="363"/>
      <c r="K36" s="365"/>
      <c r="L36" s="365"/>
      <c r="M36" s="365"/>
      <c r="N36" s="365"/>
      <c r="O36" s="365"/>
      <c r="P36" s="365"/>
      <c r="Q36" s="365"/>
      <c r="R36" s="365"/>
      <c r="S36" s="365"/>
      <c r="T36" s="365"/>
      <c r="U36" s="365"/>
      <c r="V36" s="363"/>
      <c r="W36" s="363"/>
    </row>
    <row r="37" spans="1:23">
      <c r="A37" s="363"/>
      <c r="B37" s="363"/>
      <c r="C37" s="363"/>
      <c r="D37" s="363"/>
      <c r="E37" s="364"/>
      <c r="F37" s="364"/>
      <c r="G37" s="364"/>
      <c r="H37" s="363"/>
      <c r="I37" s="363"/>
      <c r="J37" s="363"/>
      <c r="K37" s="365"/>
      <c r="L37" s="365"/>
      <c r="M37" s="365"/>
      <c r="N37" s="365"/>
      <c r="O37" s="365"/>
      <c r="P37" s="365"/>
      <c r="Q37" s="365"/>
      <c r="R37" s="365"/>
      <c r="S37" s="365"/>
      <c r="T37" s="365"/>
      <c r="U37" s="365"/>
      <c r="V37" s="363"/>
      <c r="W37" s="363"/>
    </row>
    <row r="38" spans="1:23" s="508" customFormat="1">
      <c r="A38" s="363"/>
      <c r="B38" s="363"/>
      <c r="C38" s="363"/>
      <c r="D38" s="363"/>
      <c r="E38" s="364"/>
      <c r="F38" s="364"/>
      <c r="G38" s="364"/>
      <c r="H38" s="363"/>
      <c r="I38" s="363"/>
      <c r="J38" s="363"/>
      <c r="K38" s="365"/>
      <c r="L38" s="365"/>
      <c r="M38" s="365"/>
      <c r="N38" s="365"/>
      <c r="O38" s="365"/>
      <c r="P38" s="365"/>
      <c r="Q38" s="365"/>
      <c r="R38" s="365"/>
      <c r="S38" s="365"/>
      <c r="T38" s="365"/>
      <c r="U38" s="365"/>
      <c r="V38" s="363"/>
      <c r="W38" s="363"/>
    </row>
    <row r="39" spans="1:23">
      <c r="A39" s="363"/>
      <c r="B39" s="363"/>
      <c r="C39" s="363"/>
      <c r="D39" s="363"/>
      <c r="E39" s="364"/>
      <c r="F39" s="364"/>
      <c r="G39" s="364"/>
      <c r="H39" s="363"/>
      <c r="I39" s="363"/>
      <c r="J39" s="363"/>
      <c r="K39" s="365"/>
      <c r="L39" s="365"/>
      <c r="M39" s="365"/>
      <c r="N39" s="365"/>
      <c r="O39" s="365"/>
      <c r="P39" s="365"/>
      <c r="Q39" s="365"/>
      <c r="R39" s="365"/>
      <c r="S39" s="365"/>
      <c r="T39" s="365"/>
      <c r="U39" s="365"/>
      <c r="V39" s="363"/>
      <c r="W39" s="363"/>
    </row>
    <row r="40" spans="1:23">
      <c r="A40" s="363"/>
      <c r="B40" s="363"/>
      <c r="C40" s="363"/>
      <c r="D40" s="363"/>
      <c r="E40" s="364"/>
      <c r="F40" s="364"/>
      <c r="G40" s="364"/>
      <c r="H40" s="363"/>
      <c r="I40" s="363"/>
      <c r="J40" s="363"/>
      <c r="K40" s="365"/>
      <c r="L40" s="365"/>
      <c r="M40" s="365"/>
      <c r="N40" s="365"/>
      <c r="O40" s="365"/>
      <c r="P40" s="365"/>
      <c r="Q40" s="365"/>
      <c r="R40" s="365"/>
      <c r="S40" s="365"/>
      <c r="T40" s="365"/>
      <c r="U40" s="365"/>
      <c r="V40" s="363"/>
      <c r="W40" s="363"/>
    </row>
    <row r="41" spans="1:23">
      <c r="A41" s="363"/>
      <c r="B41" s="363"/>
      <c r="C41" s="363"/>
      <c r="D41" s="363"/>
      <c r="E41" s="364"/>
      <c r="F41" s="364"/>
      <c r="G41" s="364"/>
      <c r="H41" s="363"/>
      <c r="I41" s="363"/>
      <c r="J41" s="363"/>
      <c r="K41" s="365"/>
      <c r="L41" s="365"/>
      <c r="M41" s="365"/>
      <c r="N41" s="365"/>
      <c r="O41" s="365"/>
      <c r="P41" s="365"/>
      <c r="Q41" s="365"/>
      <c r="R41" s="365"/>
      <c r="S41" s="365"/>
      <c r="T41" s="365"/>
      <c r="U41" s="365"/>
      <c r="V41" s="363"/>
      <c r="W41" s="363"/>
    </row>
    <row r="42" spans="1:23">
      <c r="A42" s="363"/>
      <c r="B42" s="363"/>
      <c r="C42" s="363"/>
      <c r="D42" s="363"/>
      <c r="E42" s="364"/>
      <c r="F42" s="364"/>
      <c r="G42" s="364"/>
      <c r="H42" s="363"/>
      <c r="I42" s="363"/>
      <c r="J42" s="363"/>
      <c r="K42" s="365"/>
      <c r="L42" s="365"/>
      <c r="M42" s="365"/>
      <c r="N42" s="365"/>
      <c r="O42" s="365"/>
      <c r="P42" s="365"/>
      <c r="Q42" s="365"/>
      <c r="R42" s="365"/>
      <c r="S42" s="365"/>
      <c r="T42" s="365"/>
      <c r="U42" s="365"/>
      <c r="V42" s="363"/>
      <c r="W42" s="363"/>
    </row>
    <row r="43" spans="1:23">
      <c r="A43" s="363"/>
      <c r="B43" s="363"/>
      <c r="C43" s="363"/>
      <c r="D43" s="363"/>
      <c r="E43" s="364"/>
      <c r="F43" s="364"/>
      <c r="G43" s="364"/>
      <c r="H43" s="363"/>
      <c r="I43" s="363"/>
      <c r="J43" s="363"/>
      <c r="K43" s="365"/>
      <c r="L43" s="365"/>
      <c r="M43" s="365"/>
      <c r="N43" s="365"/>
      <c r="O43" s="365"/>
      <c r="P43" s="365"/>
      <c r="Q43" s="365"/>
      <c r="R43" s="365"/>
      <c r="S43" s="365"/>
      <c r="T43" s="365"/>
      <c r="U43" s="365"/>
      <c r="V43" s="363"/>
      <c r="W43" s="363"/>
    </row>
    <row r="44" spans="1:23">
      <c r="A44" s="363"/>
      <c r="B44" s="363"/>
      <c r="C44" s="363"/>
      <c r="D44" s="363"/>
      <c r="E44" s="364"/>
      <c r="F44" s="365"/>
      <c r="G44" s="364"/>
      <c r="H44" s="363"/>
      <c r="I44" s="363"/>
      <c r="J44" s="363"/>
      <c r="K44" s="365"/>
      <c r="L44" s="365"/>
      <c r="M44" s="365"/>
      <c r="N44" s="365"/>
      <c r="O44" s="365"/>
      <c r="P44" s="365"/>
      <c r="Q44" s="365"/>
      <c r="R44" s="365"/>
      <c r="S44" s="365"/>
      <c r="T44" s="365"/>
      <c r="U44" s="365"/>
      <c r="V44" s="363"/>
      <c r="W44" s="363"/>
    </row>
    <row r="45" spans="1:23">
      <c r="A45" s="363"/>
      <c r="B45" s="363"/>
      <c r="C45" s="363"/>
      <c r="D45" s="363"/>
      <c r="E45" s="364"/>
      <c r="F45" s="365"/>
      <c r="G45" s="365"/>
      <c r="H45" s="363"/>
      <c r="I45" s="363"/>
      <c r="J45" s="363"/>
      <c r="K45" s="365"/>
      <c r="L45" s="365"/>
      <c r="M45" s="365"/>
      <c r="N45" s="365"/>
      <c r="O45" s="365"/>
      <c r="P45" s="365"/>
      <c r="Q45" s="365"/>
      <c r="R45" s="365"/>
      <c r="S45" s="365"/>
      <c r="T45" s="365"/>
      <c r="U45" s="365"/>
      <c r="V45" s="363"/>
      <c r="W45" s="363"/>
    </row>
    <row r="46" spans="1:23">
      <c r="A46" s="363"/>
      <c r="B46" s="363"/>
      <c r="C46" s="363"/>
      <c r="D46" s="363"/>
      <c r="E46" s="365"/>
      <c r="F46" s="365"/>
      <c r="G46" s="365"/>
      <c r="H46" s="363"/>
      <c r="I46" s="363"/>
      <c r="J46" s="363"/>
      <c r="K46" s="365"/>
      <c r="L46" s="365"/>
      <c r="M46" s="365"/>
      <c r="N46" s="365"/>
      <c r="O46" s="365"/>
      <c r="P46" s="365"/>
      <c r="Q46" s="365"/>
      <c r="R46" s="365"/>
      <c r="S46" s="365"/>
      <c r="T46" s="365"/>
      <c r="U46" s="365"/>
      <c r="V46" s="363"/>
      <c r="W46" s="363"/>
    </row>
    <row r="47" spans="1:23">
      <c r="A47" s="363"/>
      <c r="B47" s="363"/>
      <c r="C47" s="363"/>
      <c r="D47" s="363"/>
      <c r="E47" s="365"/>
      <c r="F47" s="365"/>
      <c r="G47" s="365"/>
      <c r="H47" s="363"/>
      <c r="I47" s="363"/>
      <c r="J47" s="363"/>
      <c r="K47" s="365"/>
      <c r="L47" s="365"/>
      <c r="M47" s="365"/>
      <c r="N47" s="365"/>
      <c r="O47" s="365"/>
      <c r="P47" s="365"/>
      <c r="Q47" s="365"/>
      <c r="R47" s="365"/>
      <c r="S47" s="365"/>
      <c r="T47" s="365"/>
      <c r="U47" s="365"/>
      <c r="V47" s="363"/>
      <c r="W47" s="363"/>
    </row>
    <row r="48" spans="1:23">
      <c r="A48" s="363"/>
      <c r="B48" s="363"/>
      <c r="C48" s="363"/>
      <c r="D48" s="363"/>
      <c r="E48" s="365"/>
      <c r="F48" s="365"/>
      <c r="G48" s="365"/>
      <c r="H48" s="363"/>
      <c r="I48" s="363"/>
      <c r="J48" s="363"/>
      <c r="K48" s="365"/>
      <c r="L48" s="365"/>
      <c r="M48" s="365"/>
      <c r="N48" s="365"/>
      <c r="O48" s="365"/>
      <c r="P48" s="365"/>
      <c r="Q48" s="365"/>
      <c r="R48" s="365"/>
      <c r="S48" s="365"/>
      <c r="T48" s="365"/>
      <c r="U48" s="365"/>
      <c r="V48" s="363"/>
      <c r="W48" s="363"/>
    </row>
    <row r="49" spans="1:23">
      <c r="A49" s="363"/>
      <c r="B49" s="363"/>
      <c r="C49" s="363"/>
      <c r="D49" s="363"/>
      <c r="E49" s="365"/>
      <c r="F49" s="365"/>
      <c r="G49" s="365"/>
      <c r="H49" s="363"/>
      <c r="I49" s="363"/>
      <c r="J49" s="363"/>
      <c r="K49" s="365"/>
      <c r="L49" s="365"/>
      <c r="M49" s="365"/>
      <c r="N49" s="365"/>
      <c r="O49" s="365"/>
      <c r="P49" s="365"/>
      <c r="Q49" s="365"/>
      <c r="R49" s="365"/>
      <c r="S49" s="365"/>
      <c r="T49" s="365"/>
      <c r="U49" s="365"/>
      <c r="V49" s="363"/>
      <c r="W49" s="363"/>
    </row>
    <row r="50" spans="1:23">
      <c r="A50" s="363"/>
      <c r="B50" s="363"/>
      <c r="C50" s="363"/>
      <c r="D50" s="363"/>
      <c r="E50" s="365"/>
      <c r="F50" s="365"/>
      <c r="G50" s="365"/>
      <c r="H50" s="363"/>
      <c r="I50" s="363"/>
      <c r="J50" s="363"/>
      <c r="K50" s="365"/>
      <c r="L50" s="365"/>
      <c r="M50" s="365"/>
      <c r="N50" s="365"/>
      <c r="O50" s="365"/>
      <c r="P50" s="365"/>
      <c r="Q50" s="365"/>
      <c r="R50" s="365"/>
      <c r="S50" s="365"/>
      <c r="T50" s="365"/>
      <c r="U50" s="365"/>
      <c r="V50" s="363"/>
      <c r="W50" s="363"/>
    </row>
    <row r="51" spans="1:23">
      <c r="A51" s="363"/>
      <c r="B51" s="363"/>
      <c r="C51" s="363"/>
      <c r="D51" s="363"/>
      <c r="E51" s="365"/>
      <c r="F51" s="365"/>
      <c r="G51" s="365"/>
      <c r="H51" s="363"/>
      <c r="I51" s="363"/>
      <c r="J51" s="363"/>
      <c r="K51" s="365"/>
      <c r="L51" s="365"/>
      <c r="M51" s="365"/>
      <c r="N51" s="365"/>
      <c r="O51" s="365"/>
      <c r="P51" s="365"/>
      <c r="Q51" s="365"/>
      <c r="R51" s="365"/>
      <c r="S51" s="365"/>
      <c r="T51" s="365"/>
      <c r="U51" s="365"/>
      <c r="V51" s="363"/>
      <c r="W51" s="363"/>
    </row>
    <row r="52" spans="1:23">
      <c r="A52" s="363"/>
      <c r="B52" s="363"/>
      <c r="C52" s="363"/>
      <c r="D52" s="363"/>
      <c r="E52" s="365"/>
      <c r="F52" s="365"/>
      <c r="G52" s="365"/>
      <c r="H52" s="363"/>
      <c r="I52" s="363"/>
      <c r="J52" s="363"/>
      <c r="K52" s="365"/>
      <c r="L52" s="365"/>
      <c r="M52" s="365"/>
      <c r="N52" s="365"/>
      <c r="O52" s="365"/>
      <c r="P52" s="365"/>
      <c r="Q52" s="365"/>
      <c r="R52" s="365"/>
      <c r="S52" s="365"/>
      <c r="T52" s="365"/>
      <c r="U52" s="365"/>
      <c r="V52" s="363"/>
      <c r="W52" s="363"/>
    </row>
    <row r="53" spans="1:23" s="74" customFormat="1">
      <c r="A53" s="363"/>
      <c r="B53" s="363"/>
      <c r="C53" s="363"/>
      <c r="D53" s="363"/>
      <c r="E53" s="365"/>
      <c r="F53" s="365"/>
      <c r="G53" s="365"/>
      <c r="H53" s="363"/>
      <c r="I53" s="363"/>
      <c r="J53" s="363"/>
      <c r="K53" s="365"/>
      <c r="L53" s="365"/>
      <c r="M53" s="365"/>
      <c r="N53" s="365"/>
      <c r="O53" s="365"/>
      <c r="P53" s="365"/>
      <c r="Q53" s="365"/>
      <c r="R53" s="365"/>
      <c r="S53" s="365"/>
      <c r="T53" s="365"/>
      <c r="U53" s="365"/>
      <c r="V53" s="363"/>
      <c r="W53" s="363"/>
    </row>
    <row r="54" spans="1:23" s="74" customFormat="1">
      <c r="A54" s="363"/>
      <c r="B54" s="363"/>
      <c r="C54" s="363"/>
      <c r="D54" s="363"/>
      <c r="E54" s="365"/>
      <c r="F54" s="365"/>
      <c r="G54" s="365"/>
      <c r="H54" s="363"/>
      <c r="I54" s="363"/>
      <c r="J54" s="363"/>
      <c r="K54" s="365"/>
      <c r="L54" s="365"/>
      <c r="M54" s="365"/>
      <c r="N54" s="365"/>
      <c r="O54" s="365"/>
      <c r="P54" s="365"/>
      <c r="Q54" s="365"/>
      <c r="R54" s="365"/>
      <c r="S54" s="365"/>
      <c r="T54" s="365"/>
      <c r="U54" s="365"/>
      <c r="V54" s="363"/>
      <c r="W54" s="363"/>
    </row>
    <row r="55" spans="1:23" s="74" customFormat="1">
      <c r="A55" s="363"/>
      <c r="B55" s="363"/>
      <c r="C55" s="363"/>
      <c r="D55" s="363"/>
      <c r="E55" s="365"/>
      <c r="F55" s="365"/>
      <c r="G55" s="365"/>
      <c r="H55" s="363"/>
      <c r="I55" s="363"/>
      <c r="J55" s="363"/>
      <c r="K55" s="365"/>
      <c r="L55" s="365"/>
      <c r="M55" s="365"/>
      <c r="N55" s="365"/>
      <c r="O55" s="365"/>
      <c r="P55" s="365"/>
      <c r="Q55" s="365"/>
      <c r="R55" s="365"/>
      <c r="S55" s="365"/>
      <c r="T55" s="365"/>
      <c r="U55" s="365"/>
      <c r="V55" s="363"/>
      <c r="W55" s="363"/>
    </row>
    <row r="56" spans="1:23" s="74" customFormat="1">
      <c r="A56" s="363"/>
      <c r="B56" s="363"/>
      <c r="C56" s="363"/>
      <c r="D56" s="363"/>
      <c r="E56" s="365"/>
      <c r="F56" s="365"/>
      <c r="G56" s="365"/>
      <c r="H56" s="363"/>
      <c r="I56" s="363"/>
      <c r="J56" s="363"/>
      <c r="K56" s="365"/>
      <c r="L56" s="365"/>
      <c r="M56" s="365"/>
      <c r="N56" s="365"/>
      <c r="O56" s="365"/>
      <c r="P56" s="365"/>
      <c r="Q56" s="365"/>
      <c r="R56" s="365"/>
      <c r="S56" s="365"/>
      <c r="T56" s="365"/>
      <c r="U56" s="365"/>
      <c r="V56" s="363"/>
      <c r="W56" s="363"/>
    </row>
    <row r="57" spans="1:23" s="74" customFormat="1">
      <c r="A57" s="363"/>
      <c r="B57" s="363"/>
      <c r="C57" s="363"/>
      <c r="D57" s="363"/>
      <c r="E57" s="365"/>
      <c r="F57" s="365"/>
      <c r="G57" s="365"/>
      <c r="H57" s="363"/>
      <c r="I57" s="363"/>
      <c r="J57" s="363"/>
      <c r="K57" s="365"/>
      <c r="L57" s="365"/>
      <c r="M57" s="365"/>
      <c r="N57" s="365"/>
      <c r="O57" s="365"/>
      <c r="P57" s="365"/>
      <c r="Q57" s="365"/>
      <c r="R57" s="365"/>
      <c r="S57" s="365"/>
      <c r="T57" s="365"/>
      <c r="U57" s="365"/>
      <c r="V57" s="363"/>
      <c r="W57" s="363"/>
    </row>
    <row r="58" spans="1:23" s="74" customFormat="1">
      <c r="A58" s="363"/>
      <c r="B58" s="363"/>
      <c r="C58" s="363"/>
      <c r="D58" s="363"/>
      <c r="E58" s="365"/>
      <c r="F58" s="365"/>
      <c r="G58" s="365"/>
      <c r="H58" s="363"/>
      <c r="I58" s="363"/>
      <c r="J58" s="363"/>
      <c r="K58" s="365"/>
      <c r="L58" s="365"/>
      <c r="M58" s="365"/>
      <c r="N58" s="365"/>
      <c r="O58" s="365"/>
      <c r="P58" s="365"/>
      <c r="Q58" s="365"/>
      <c r="R58" s="365"/>
      <c r="S58" s="365"/>
      <c r="T58" s="365"/>
      <c r="U58" s="365"/>
      <c r="V58" s="363"/>
      <c r="W58" s="363"/>
    </row>
    <row r="59" spans="1:23" s="74" customFormat="1">
      <c r="A59" s="1107"/>
      <c r="B59" s="1107"/>
      <c r="C59" s="1107"/>
      <c r="D59" s="1107"/>
      <c r="E59"/>
      <c r="F59"/>
      <c r="G59"/>
      <c r="H59" s="1107"/>
      <c r="I59" s="1107"/>
      <c r="J59" s="1107"/>
      <c r="K59"/>
      <c r="L59"/>
      <c r="M59"/>
      <c r="N59"/>
      <c r="O59"/>
      <c r="P59"/>
      <c r="Q59"/>
      <c r="R59"/>
      <c r="S59"/>
      <c r="T59"/>
      <c r="U59"/>
      <c r="V59" s="1107"/>
      <c r="W59" s="1107"/>
    </row>
    <row r="60" spans="1:23" s="2" customFormat="1">
      <c r="A60" s="1107"/>
      <c r="B60" s="1107"/>
      <c r="C60" s="1107"/>
      <c r="D60" s="1107"/>
      <c r="E60"/>
      <c r="F60"/>
      <c r="G60"/>
      <c r="H60" s="1107"/>
      <c r="I60" s="1107"/>
      <c r="J60" s="1107"/>
      <c r="K60"/>
      <c r="L60"/>
      <c r="M60"/>
      <c r="N60"/>
      <c r="O60"/>
      <c r="P60"/>
      <c r="Q60"/>
      <c r="R60"/>
      <c r="S60"/>
      <c r="T60"/>
      <c r="U60"/>
      <c r="V60" s="1107"/>
      <c r="W60" s="1107"/>
    </row>
    <row r="61" spans="1:23" s="2" customFormat="1">
      <c r="A61" s="1107"/>
      <c r="B61" s="1107"/>
      <c r="C61" s="1107"/>
      <c r="D61" s="1107"/>
      <c r="E61"/>
      <c r="F61"/>
      <c r="G61"/>
      <c r="H61" s="1107"/>
      <c r="I61" s="1107"/>
      <c r="J61" s="1107"/>
      <c r="K61"/>
      <c r="L61"/>
      <c r="M61"/>
      <c r="N61"/>
      <c r="O61"/>
      <c r="P61"/>
      <c r="Q61"/>
      <c r="R61"/>
      <c r="S61"/>
      <c r="T61"/>
      <c r="U61"/>
      <c r="V61" s="1107"/>
      <c r="W61" s="1107"/>
    </row>
    <row r="62" spans="1:23" s="2" customFormat="1">
      <c r="A62" s="1107"/>
      <c r="B62" s="1107"/>
      <c r="C62" s="1107"/>
      <c r="D62" s="1107"/>
      <c r="E62"/>
      <c r="F62"/>
      <c r="G62"/>
      <c r="H62" s="1107"/>
      <c r="I62" s="1107"/>
      <c r="J62" s="1107"/>
      <c r="K62"/>
      <c r="L62"/>
      <c r="M62"/>
      <c r="N62"/>
      <c r="O62"/>
      <c r="P62"/>
      <c r="Q62"/>
      <c r="R62"/>
      <c r="S62"/>
      <c r="T62"/>
      <c r="U62"/>
      <c r="V62" s="1107"/>
      <c r="W62" s="1107"/>
    </row>
    <row r="63" spans="1:23" s="2" customFormat="1">
      <c r="A63" s="1107"/>
      <c r="B63" s="1107"/>
      <c r="C63" s="1107"/>
      <c r="D63" s="1107"/>
      <c r="E63"/>
      <c r="F63"/>
      <c r="G63"/>
      <c r="H63" s="1107"/>
      <c r="I63" s="1107"/>
      <c r="J63" s="1107"/>
      <c r="K63"/>
      <c r="L63"/>
      <c r="M63"/>
      <c r="N63"/>
      <c r="O63"/>
      <c r="P63"/>
      <c r="Q63"/>
      <c r="R63"/>
      <c r="S63"/>
      <c r="T63"/>
      <c r="U63"/>
      <c r="V63" s="1107"/>
      <c r="W63" s="1107"/>
    </row>
    <row r="64" spans="1:23" s="2" customFormat="1">
      <c r="A64" s="1107"/>
      <c r="B64" s="1107"/>
      <c r="C64" s="1107"/>
      <c r="D64" s="1107"/>
      <c r="E64"/>
      <c r="F64"/>
      <c r="G64"/>
      <c r="H64" s="1107"/>
      <c r="I64" s="1107"/>
      <c r="J64" s="1107"/>
      <c r="K64"/>
      <c r="L64"/>
      <c r="M64"/>
      <c r="N64"/>
      <c r="O64"/>
      <c r="P64"/>
      <c r="Q64"/>
      <c r="R64"/>
      <c r="S64"/>
      <c r="T64"/>
      <c r="U64"/>
      <c r="V64" s="1107"/>
      <c r="W64" s="1107"/>
    </row>
    <row r="65" spans="1:23" s="2" customFormat="1">
      <c r="A65" s="1107"/>
      <c r="B65" s="1107"/>
      <c r="C65" s="1107"/>
      <c r="D65" s="1107"/>
      <c r="E65"/>
      <c r="F65"/>
      <c r="G65"/>
      <c r="H65" s="1107"/>
      <c r="I65" s="1107"/>
      <c r="J65" s="1107"/>
      <c r="K65"/>
      <c r="L65"/>
      <c r="M65"/>
      <c r="N65"/>
      <c r="O65"/>
      <c r="P65"/>
      <c r="Q65"/>
      <c r="R65"/>
      <c r="S65"/>
      <c r="T65"/>
      <c r="U65"/>
      <c r="V65" s="1107"/>
      <c r="W65" s="1107"/>
    </row>
    <row r="66" spans="1:23" s="2" customFormat="1">
      <c r="A66" s="1107"/>
      <c r="B66" s="1107"/>
      <c r="C66" s="1107"/>
      <c r="D66" s="1107"/>
      <c r="E66"/>
      <c r="F66"/>
      <c r="G66"/>
      <c r="H66" s="1107"/>
      <c r="I66" s="1107"/>
      <c r="J66" s="1107"/>
      <c r="K66"/>
      <c r="L66"/>
      <c r="M66"/>
      <c r="N66"/>
      <c r="O66"/>
      <c r="P66"/>
      <c r="Q66"/>
      <c r="R66"/>
      <c r="S66"/>
      <c r="T66"/>
      <c r="U66"/>
      <c r="V66" s="1107"/>
      <c r="W66" s="1107"/>
    </row>
    <row r="67" spans="1:23" s="2" customFormat="1">
      <c r="A67" s="1107"/>
      <c r="B67" s="1107"/>
      <c r="C67" s="1107"/>
      <c r="D67" s="1107"/>
      <c r="E67"/>
      <c r="F67"/>
      <c r="G67"/>
      <c r="H67" s="1107"/>
      <c r="I67" s="1107"/>
      <c r="J67" s="1107"/>
      <c r="K67"/>
      <c r="L67"/>
      <c r="M67"/>
      <c r="N67"/>
      <c r="O67"/>
      <c r="P67"/>
      <c r="Q67"/>
      <c r="R67"/>
      <c r="S67"/>
      <c r="T67"/>
      <c r="U67"/>
      <c r="V67" s="1107"/>
      <c r="W67" s="1107"/>
    </row>
  </sheetData>
  <mergeCells count="24">
    <mergeCell ref="V15:V16"/>
    <mergeCell ref="W15:W16"/>
    <mergeCell ref="H15:H16"/>
    <mergeCell ref="I15:I16"/>
    <mergeCell ref="J15:J16"/>
    <mergeCell ref="K15:N15"/>
    <mergeCell ref="O15:S15"/>
    <mergeCell ref="T15:U15"/>
    <mergeCell ref="A7:W7"/>
    <mergeCell ref="A8:W8"/>
    <mergeCell ref="A9:W9"/>
    <mergeCell ref="A10:W10"/>
    <mergeCell ref="A11:W11"/>
    <mergeCell ref="A15:A16"/>
    <mergeCell ref="B15:D15"/>
    <mergeCell ref="E15:E16"/>
    <mergeCell ref="F15:F16"/>
    <mergeCell ref="G15:G16"/>
    <mergeCell ref="A6:W6"/>
    <mergeCell ref="A1:W1"/>
    <mergeCell ref="A2:W2"/>
    <mergeCell ref="A3:W3"/>
    <mergeCell ref="A4:W4"/>
    <mergeCell ref="A5:W5"/>
  </mergeCells>
  <pageMargins left="0.35433070866141736" right="0.15748031496062992" top="0.47244094488188981" bottom="0.48" header="0.43" footer="0.15748031496062992"/>
  <pageSetup paperSize="9" scale="55" fitToHeight="5" orientation="landscape" r:id="rId1"/>
  <headerFooter>
    <oddFooter>&amp;Rpag. &amp;P/&amp;N</oddFooter>
  </headerFooter>
  <drawing r:id="rId2"/>
</worksheet>
</file>

<file path=xl/worksheets/sheet5.xml><?xml version="1.0" encoding="utf-8"?>
<worksheet xmlns="http://schemas.openxmlformats.org/spreadsheetml/2006/main" xmlns:r="http://schemas.openxmlformats.org/officeDocument/2006/relationships">
  <sheetPr>
    <pageSetUpPr fitToPage="1"/>
  </sheetPr>
  <dimension ref="A1:W67"/>
  <sheetViews>
    <sheetView topLeftCell="A8" zoomScale="85" zoomScaleNormal="85" workbookViewId="0">
      <selection activeCell="A13" sqref="A13"/>
    </sheetView>
  </sheetViews>
  <sheetFormatPr defaultRowHeight="15"/>
  <cols>
    <col min="1" max="1" width="5.140625" style="1033" customWidth="1"/>
    <col min="2" max="2" width="4.85546875" style="1033" customWidth="1"/>
    <col min="3" max="3" width="10.85546875" style="1033" customWidth="1"/>
    <col min="4" max="4" width="9.85546875" style="1033" customWidth="1"/>
    <col min="5" max="5" width="22.42578125" customWidth="1"/>
    <col min="6" max="6" width="46" customWidth="1"/>
    <col min="7" max="7" width="30.140625" customWidth="1"/>
    <col min="8" max="8" width="7.140625" style="1033" customWidth="1"/>
    <col min="9" max="9" width="11.28515625" style="1033" customWidth="1"/>
    <col min="10" max="10" width="8.85546875" style="1033" customWidth="1"/>
    <col min="11" max="14" width="9.85546875" customWidth="1"/>
    <col min="15" max="15" width="9.7109375" customWidth="1"/>
    <col min="16" max="16" width="10.28515625" customWidth="1"/>
    <col min="17" max="18" width="7.140625" customWidth="1"/>
    <col min="19" max="19" width="9.42578125" customWidth="1"/>
    <col min="20" max="21" width="7.7109375" customWidth="1"/>
    <col min="22" max="23" width="8.28515625" style="1033" customWidth="1"/>
  </cols>
  <sheetData>
    <row r="1" spans="1:23" ht="15.75">
      <c r="A1" s="1212" t="s">
        <v>0</v>
      </c>
      <c r="B1" s="1212"/>
      <c r="C1" s="1212"/>
      <c r="D1" s="1212"/>
      <c r="E1" s="1212"/>
      <c r="F1" s="1212"/>
      <c r="G1" s="1212"/>
      <c r="H1" s="1212"/>
      <c r="I1" s="1212"/>
      <c r="J1" s="1212"/>
      <c r="K1" s="1212"/>
      <c r="L1" s="1212"/>
      <c r="M1" s="1212"/>
      <c r="N1" s="1212"/>
      <c r="O1" s="1212"/>
      <c r="P1" s="1212"/>
      <c r="Q1" s="1212"/>
      <c r="R1" s="1212"/>
      <c r="S1" s="1212"/>
      <c r="T1" s="1212"/>
      <c r="U1" s="1212"/>
      <c r="V1" s="1212"/>
      <c r="W1" s="1212"/>
    </row>
    <row r="2" spans="1:23" ht="15.75">
      <c r="A2" s="1212" t="s">
        <v>1</v>
      </c>
      <c r="B2" s="1212"/>
      <c r="C2" s="1212"/>
      <c r="D2" s="1212"/>
      <c r="E2" s="1212"/>
      <c r="F2" s="1212"/>
      <c r="G2" s="1212"/>
      <c r="H2" s="1212"/>
      <c r="I2" s="1212"/>
      <c r="J2" s="1212"/>
      <c r="K2" s="1212"/>
      <c r="L2" s="1212"/>
      <c r="M2" s="1212"/>
      <c r="N2" s="1212"/>
      <c r="O2" s="1212"/>
      <c r="P2" s="1212"/>
      <c r="Q2" s="1212"/>
      <c r="R2" s="1212"/>
      <c r="S2" s="1212"/>
      <c r="T2" s="1212"/>
      <c r="U2" s="1212"/>
      <c r="V2" s="1212"/>
      <c r="W2" s="1212"/>
    </row>
    <row r="3" spans="1:23" ht="15.75">
      <c r="A3" s="1212" t="s">
        <v>2</v>
      </c>
      <c r="B3" s="1212"/>
      <c r="C3" s="1212"/>
      <c r="D3" s="1212"/>
      <c r="E3" s="1212"/>
      <c r="F3" s="1212"/>
      <c r="G3" s="1212"/>
      <c r="H3" s="1212"/>
      <c r="I3" s="1212"/>
      <c r="J3" s="1212"/>
      <c r="K3" s="1212"/>
      <c r="L3" s="1212"/>
      <c r="M3" s="1212"/>
      <c r="N3" s="1212"/>
      <c r="O3" s="1212"/>
      <c r="P3" s="1212"/>
      <c r="Q3" s="1212"/>
      <c r="R3" s="1212"/>
      <c r="S3" s="1212"/>
      <c r="T3" s="1212"/>
      <c r="U3" s="1212"/>
      <c r="V3" s="1212"/>
      <c r="W3" s="1212"/>
    </row>
    <row r="4" spans="1:23" ht="69" customHeight="1">
      <c r="A4" s="1213"/>
      <c r="B4" s="1213"/>
      <c r="C4" s="1213"/>
      <c r="D4" s="1213"/>
      <c r="E4" s="1213"/>
      <c r="F4" s="1213"/>
      <c r="G4" s="1213"/>
      <c r="H4" s="1213"/>
      <c r="I4" s="1213"/>
      <c r="J4" s="1213"/>
      <c r="K4" s="1213"/>
      <c r="L4" s="1213"/>
      <c r="M4" s="1213"/>
      <c r="N4" s="1213"/>
      <c r="O4" s="1213"/>
      <c r="P4" s="1213"/>
      <c r="Q4" s="1213"/>
      <c r="R4" s="1213"/>
      <c r="S4" s="1213"/>
      <c r="T4" s="1213"/>
      <c r="U4" s="1213"/>
      <c r="V4" s="1213"/>
      <c r="W4" s="1213"/>
    </row>
    <row r="5" spans="1:23" ht="15.75">
      <c r="A5" s="1212" t="s">
        <v>28</v>
      </c>
      <c r="B5" s="1212"/>
      <c r="C5" s="1212"/>
      <c r="D5" s="1212"/>
      <c r="E5" s="1212"/>
      <c r="F5" s="1212"/>
      <c r="G5" s="1212"/>
      <c r="H5" s="1212"/>
      <c r="I5" s="1212"/>
      <c r="J5" s="1212"/>
      <c r="K5" s="1212"/>
      <c r="L5" s="1212"/>
      <c r="M5" s="1212"/>
      <c r="N5" s="1212"/>
      <c r="O5" s="1212"/>
      <c r="P5" s="1212"/>
      <c r="Q5" s="1212"/>
      <c r="R5" s="1212"/>
      <c r="S5" s="1212"/>
      <c r="T5" s="1212"/>
      <c r="U5" s="1212"/>
      <c r="V5" s="1212"/>
      <c r="W5" s="1212"/>
    </row>
    <row r="6" spans="1:23" ht="15.75">
      <c r="A6" s="1212" t="s">
        <v>1218</v>
      </c>
      <c r="B6" s="1212"/>
      <c r="C6" s="1212"/>
      <c r="D6" s="1212"/>
      <c r="E6" s="1212"/>
      <c r="F6" s="1212"/>
      <c r="G6" s="1212"/>
      <c r="H6" s="1212"/>
      <c r="I6" s="1212"/>
      <c r="J6" s="1212"/>
      <c r="K6" s="1212"/>
      <c r="L6" s="1212"/>
      <c r="M6" s="1212"/>
      <c r="N6" s="1212"/>
      <c r="O6" s="1212"/>
      <c r="P6" s="1212"/>
      <c r="Q6" s="1212"/>
      <c r="R6" s="1212"/>
      <c r="S6" s="1212"/>
      <c r="T6" s="1212"/>
      <c r="U6" s="1212"/>
      <c r="V6" s="1212"/>
      <c r="W6" s="1212"/>
    </row>
    <row r="7" spans="1:23" ht="15.75">
      <c r="A7" s="1212" t="s">
        <v>26</v>
      </c>
      <c r="B7" s="1212"/>
      <c r="C7" s="1212"/>
      <c r="D7" s="1212"/>
      <c r="E7" s="1212"/>
      <c r="F7" s="1212"/>
      <c r="G7" s="1212"/>
      <c r="H7" s="1212"/>
      <c r="I7" s="1212"/>
      <c r="J7" s="1212"/>
      <c r="K7" s="1212"/>
      <c r="L7" s="1212"/>
      <c r="M7" s="1212"/>
      <c r="N7" s="1212"/>
      <c r="O7" s="1212"/>
      <c r="P7" s="1212"/>
      <c r="Q7" s="1212"/>
      <c r="R7" s="1212"/>
      <c r="S7" s="1212"/>
      <c r="T7" s="1212"/>
      <c r="U7" s="1212"/>
      <c r="V7" s="1212"/>
      <c r="W7" s="1212"/>
    </row>
    <row r="8" spans="1:23" ht="15.75">
      <c r="A8" s="1212" t="s">
        <v>27</v>
      </c>
      <c r="B8" s="1212"/>
      <c r="C8" s="1212"/>
      <c r="D8" s="1212"/>
      <c r="E8" s="1212"/>
      <c r="F8" s="1212"/>
      <c r="G8" s="1212"/>
      <c r="H8" s="1212"/>
      <c r="I8" s="1212"/>
      <c r="J8" s="1212"/>
      <c r="K8" s="1212"/>
      <c r="L8" s="1212"/>
      <c r="M8" s="1212"/>
      <c r="N8" s="1212"/>
      <c r="O8" s="1212"/>
      <c r="P8" s="1212"/>
      <c r="Q8" s="1212"/>
      <c r="R8" s="1212"/>
      <c r="S8" s="1212"/>
      <c r="T8" s="1212"/>
      <c r="U8" s="1212"/>
      <c r="V8" s="1212"/>
      <c r="W8" s="1212"/>
    </row>
    <row r="9" spans="1:23" ht="12" customHeight="1">
      <c r="A9" s="1213"/>
      <c r="B9" s="1213"/>
      <c r="C9" s="1213"/>
      <c r="D9" s="1213"/>
      <c r="E9" s="1213"/>
      <c r="F9" s="1213"/>
      <c r="G9" s="1213"/>
      <c r="H9" s="1213"/>
      <c r="I9" s="1213"/>
      <c r="J9" s="1213"/>
      <c r="K9" s="1213"/>
      <c r="L9" s="1213"/>
      <c r="M9" s="1213"/>
      <c r="N9" s="1213"/>
      <c r="O9" s="1213"/>
      <c r="P9" s="1213"/>
      <c r="Q9" s="1213"/>
      <c r="R9" s="1213"/>
      <c r="S9" s="1213"/>
      <c r="T9" s="1213"/>
      <c r="U9" s="1213"/>
      <c r="V9" s="1213"/>
      <c r="W9" s="1213"/>
    </row>
    <row r="10" spans="1:23" ht="18.75">
      <c r="A10" s="1219" t="s">
        <v>110</v>
      </c>
      <c r="B10" s="1219"/>
      <c r="C10" s="1219"/>
      <c r="D10" s="1219"/>
      <c r="E10" s="1219"/>
      <c r="F10" s="1219"/>
      <c r="G10" s="1219"/>
      <c r="H10" s="1219"/>
      <c r="I10" s="1219"/>
      <c r="J10" s="1219"/>
      <c r="K10" s="1219"/>
      <c r="L10" s="1219"/>
      <c r="M10" s="1219"/>
      <c r="N10" s="1219"/>
      <c r="O10" s="1219"/>
      <c r="P10" s="1219"/>
      <c r="Q10" s="1219"/>
      <c r="R10" s="1219"/>
      <c r="S10" s="1219"/>
      <c r="T10" s="1219"/>
      <c r="U10" s="1219"/>
      <c r="V10" s="1219"/>
      <c r="W10" s="1219"/>
    </row>
    <row r="11" spans="1:23" ht="23.25" customHeight="1">
      <c r="A11" s="1220" t="s">
        <v>1224</v>
      </c>
      <c r="B11" s="1220"/>
      <c r="C11" s="1220"/>
      <c r="D11" s="1220"/>
      <c r="E11" s="1220"/>
      <c r="F11" s="1220"/>
      <c r="G11" s="1220"/>
      <c r="H11" s="1220"/>
      <c r="I11" s="1220"/>
      <c r="J11" s="1220"/>
      <c r="K11" s="1220"/>
      <c r="L11" s="1220"/>
      <c r="M11" s="1220"/>
      <c r="N11" s="1220"/>
      <c r="O11" s="1220"/>
      <c r="P11" s="1220"/>
      <c r="Q11" s="1220"/>
      <c r="R11" s="1220"/>
      <c r="S11" s="1220"/>
      <c r="T11" s="1220"/>
      <c r="U11" s="1220"/>
      <c r="V11" s="1220"/>
      <c r="W11" s="1220"/>
    </row>
    <row r="12" spans="1:23" ht="13.5" customHeight="1">
      <c r="A12" s="1034"/>
      <c r="B12" s="1034"/>
      <c r="C12" s="1034"/>
      <c r="D12" s="1034"/>
      <c r="E12" s="1034"/>
      <c r="F12" s="1034"/>
      <c r="G12" s="717"/>
      <c r="H12" s="1034"/>
      <c r="I12" s="1034"/>
      <c r="J12" s="1034"/>
      <c r="K12" s="1034"/>
      <c r="L12" s="1034"/>
      <c r="M12" s="1034"/>
      <c r="N12" s="1034"/>
      <c r="O12" s="1034"/>
      <c r="P12" s="1034"/>
      <c r="Q12" s="1034"/>
      <c r="R12" s="1034"/>
      <c r="S12" s="1034"/>
      <c r="T12" s="1034"/>
      <c r="U12" s="1034"/>
      <c r="V12" s="1034"/>
      <c r="W12" s="1034"/>
    </row>
    <row r="13" spans="1:23" s="2" customFormat="1" ht="15.75">
      <c r="A13" s="12" t="s">
        <v>1258</v>
      </c>
      <c r="B13" s="12"/>
      <c r="C13" s="434"/>
      <c r="D13" s="12"/>
      <c r="E13" s="12"/>
      <c r="F13" s="12"/>
      <c r="G13" s="12"/>
      <c r="H13" s="12"/>
      <c r="I13" s="12"/>
      <c r="J13" s="12"/>
      <c r="V13" s="9"/>
      <c r="W13" s="9"/>
    </row>
    <row r="14" spans="1:23" s="2" customFormat="1" ht="18" customHeight="1" thickBot="1">
      <c r="A14" s="3"/>
      <c r="B14" s="3"/>
      <c r="C14" s="3"/>
      <c r="D14" s="3"/>
      <c r="E14" s="4"/>
      <c r="F14" s="4"/>
      <c r="G14" s="4"/>
      <c r="H14" s="3"/>
      <c r="I14" s="3"/>
      <c r="J14" s="3"/>
      <c r="V14" s="9"/>
      <c r="W14" s="9"/>
    </row>
    <row r="15" spans="1:23" s="2" customFormat="1">
      <c r="A15" s="1234" t="s">
        <v>4</v>
      </c>
      <c r="B15" s="1216" t="s">
        <v>5</v>
      </c>
      <c r="C15" s="1217"/>
      <c r="D15" s="1218"/>
      <c r="E15" s="1214" t="s">
        <v>22</v>
      </c>
      <c r="F15" s="1214" t="s">
        <v>21</v>
      </c>
      <c r="G15" s="1214" t="s">
        <v>20</v>
      </c>
      <c r="H15" s="1231" t="s">
        <v>6</v>
      </c>
      <c r="I15" s="1214" t="s">
        <v>79</v>
      </c>
      <c r="J15" s="1231" t="s">
        <v>80</v>
      </c>
      <c r="K15" s="1225" t="s">
        <v>18</v>
      </c>
      <c r="L15" s="1226"/>
      <c r="M15" s="1226"/>
      <c r="N15" s="1227"/>
      <c r="O15" s="1225" t="s">
        <v>19</v>
      </c>
      <c r="P15" s="1226"/>
      <c r="Q15" s="1226"/>
      <c r="R15" s="1226"/>
      <c r="S15" s="1227"/>
      <c r="T15" s="1225" t="s">
        <v>23</v>
      </c>
      <c r="U15" s="1227"/>
      <c r="V15" s="1228" t="s">
        <v>24</v>
      </c>
      <c r="W15" s="1223" t="s">
        <v>25</v>
      </c>
    </row>
    <row r="16" spans="1:23" s="2" customFormat="1" ht="39">
      <c r="A16" s="1235"/>
      <c r="B16" s="1084" t="s">
        <v>7</v>
      </c>
      <c r="C16" s="1085" t="s">
        <v>8</v>
      </c>
      <c r="D16" s="1086" t="s">
        <v>9</v>
      </c>
      <c r="E16" s="1233"/>
      <c r="F16" s="1233"/>
      <c r="G16" s="1233"/>
      <c r="H16" s="1232"/>
      <c r="I16" s="1233"/>
      <c r="J16" s="1232"/>
      <c r="K16" s="1087" t="s">
        <v>10</v>
      </c>
      <c r="L16" s="1088" t="s">
        <v>11</v>
      </c>
      <c r="M16" s="1088" t="s">
        <v>12</v>
      </c>
      <c r="N16" s="1089" t="s">
        <v>13</v>
      </c>
      <c r="O16" s="1090" t="s">
        <v>89</v>
      </c>
      <c r="P16" s="1088" t="s">
        <v>14</v>
      </c>
      <c r="Q16" s="1088" t="s">
        <v>83</v>
      </c>
      <c r="R16" s="1088" t="s">
        <v>84</v>
      </c>
      <c r="S16" s="1089" t="s">
        <v>15</v>
      </c>
      <c r="T16" s="1087" t="s">
        <v>16</v>
      </c>
      <c r="U16" s="1089" t="s">
        <v>17</v>
      </c>
      <c r="V16" s="1229"/>
      <c r="W16" s="1230"/>
    </row>
    <row r="17" spans="1:23" s="1012" customFormat="1" ht="30">
      <c r="A17" s="1097">
        <v>1</v>
      </c>
      <c r="B17" s="1098">
        <v>16</v>
      </c>
      <c r="C17" s="1099">
        <v>45720</v>
      </c>
      <c r="D17" s="1098" t="s">
        <v>124</v>
      </c>
      <c r="E17" s="1098" t="s">
        <v>1222</v>
      </c>
      <c r="F17" s="1100" t="s">
        <v>1223</v>
      </c>
      <c r="G17" s="266" t="s">
        <v>938</v>
      </c>
      <c r="H17" s="1101" t="s">
        <v>1163</v>
      </c>
      <c r="I17" s="212" t="s">
        <v>76</v>
      </c>
      <c r="J17" s="212" t="s">
        <v>14</v>
      </c>
      <c r="K17" s="212">
        <v>3</v>
      </c>
      <c r="L17" s="212">
        <v>29</v>
      </c>
      <c r="M17" s="212">
        <v>18.489999999999998</v>
      </c>
      <c r="N17" s="212">
        <v>2</v>
      </c>
      <c r="O17" s="265"/>
      <c r="P17" s="212">
        <v>4</v>
      </c>
      <c r="Q17" s="265"/>
      <c r="R17" s="265"/>
      <c r="S17" s="212">
        <v>4</v>
      </c>
      <c r="T17" s="1092">
        <v>1.77</v>
      </c>
      <c r="U17" s="212">
        <v>2.25</v>
      </c>
      <c r="V17" s="212" t="s">
        <v>531</v>
      </c>
      <c r="W17" s="212" t="s">
        <v>531</v>
      </c>
    </row>
    <row r="18" spans="1:23" s="1012" customFormat="1" ht="60">
      <c r="A18" s="1095">
        <v>2</v>
      </c>
      <c r="B18" s="212">
        <v>17</v>
      </c>
      <c r="C18" s="1096">
        <v>45726</v>
      </c>
      <c r="D18" s="212" t="s">
        <v>113</v>
      </c>
      <c r="E18" s="212" t="s">
        <v>1225</v>
      </c>
      <c r="F18" s="1101" t="s">
        <v>1226</v>
      </c>
      <c r="G18" s="266" t="s">
        <v>1227</v>
      </c>
      <c r="H18" s="1101" t="s">
        <v>1228</v>
      </c>
      <c r="I18" s="212" t="s">
        <v>75</v>
      </c>
      <c r="J18" s="212" t="s">
        <v>14</v>
      </c>
      <c r="K18" s="212">
        <v>4.3</v>
      </c>
      <c r="L18" s="212">
        <v>2</v>
      </c>
      <c r="M18" s="212">
        <v>2.7</v>
      </c>
      <c r="N18" s="212">
        <v>2.7</v>
      </c>
      <c r="O18" s="265"/>
      <c r="P18" s="212">
        <v>83</v>
      </c>
      <c r="Q18" s="265"/>
      <c r="R18" s="265"/>
      <c r="S18" s="212">
        <v>83</v>
      </c>
      <c r="T18" s="212">
        <v>2.75</v>
      </c>
      <c r="U18" s="212">
        <v>3.5</v>
      </c>
      <c r="V18" s="212" t="s">
        <v>531</v>
      </c>
      <c r="W18" s="212" t="s">
        <v>531</v>
      </c>
    </row>
    <row r="19" spans="1:23" s="1012" customFormat="1" ht="45">
      <c r="A19" s="1095">
        <v>3</v>
      </c>
      <c r="B19" s="1095">
        <v>18</v>
      </c>
      <c r="C19" s="1105">
        <v>45729</v>
      </c>
      <c r="D19" s="1095" t="s">
        <v>630</v>
      </c>
      <c r="E19" s="366" t="s">
        <v>1229</v>
      </c>
      <c r="F19" s="1104" t="s">
        <v>1230</v>
      </c>
      <c r="G19" s="1093" t="s">
        <v>1231</v>
      </c>
      <c r="H19" s="1103" t="s">
        <v>1232</v>
      </c>
      <c r="I19" s="212" t="s">
        <v>75</v>
      </c>
      <c r="J19" s="212" t="s">
        <v>14</v>
      </c>
      <c r="K19" s="1095">
        <v>25.44</v>
      </c>
      <c r="L19" s="1095">
        <v>4</v>
      </c>
      <c r="M19" s="1095">
        <v>18</v>
      </c>
      <c r="N19" s="1095">
        <v>3</v>
      </c>
      <c r="O19" s="1094"/>
      <c r="P19" s="1095">
        <v>52.5</v>
      </c>
      <c r="Q19" s="1094"/>
      <c r="R19" s="1094"/>
      <c r="S19" s="1095">
        <v>52.5</v>
      </c>
      <c r="T19" s="1095">
        <v>2.6</v>
      </c>
      <c r="U19" s="1095">
        <v>4.5</v>
      </c>
      <c r="V19" s="1095" t="s">
        <v>531</v>
      </c>
      <c r="W19" s="1095" t="s">
        <v>531</v>
      </c>
    </row>
    <row r="20" spans="1:23" s="1012" customFormat="1" ht="45">
      <c r="A20" s="1095">
        <v>4</v>
      </c>
      <c r="B20" s="1095">
        <v>19</v>
      </c>
      <c r="C20" s="1105">
        <v>45730</v>
      </c>
      <c r="D20" s="1095" t="s">
        <v>113</v>
      </c>
      <c r="E20" s="366" t="s">
        <v>1233</v>
      </c>
      <c r="F20" s="1103" t="s">
        <v>1234</v>
      </c>
      <c r="G20" s="366" t="s">
        <v>1235</v>
      </c>
      <c r="H20" s="1103" t="s">
        <v>1236</v>
      </c>
      <c r="I20" s="1103" t="s">
        <v>1237</v>
      </c>
      <c r="J20" s="1095" t="s">
        <v>81</v>
      </c>
      <c r="K20" s="1095">
        <v>3.29</v>
      </c>
      <c r="L20" s="1095">
        <v>4.47</v>
      </c>
      <c r="M20" s="1095">
        <v>46</v>
      </c>
      <c r="N20" s="1095">
        <v>18</v>
      </c>
      <c r="O20" s="1094"/>
      <c r="P20" s="1095">
        <v>80</v>
      </c>
      <c r="Q20" s="1094"/>
      <c r="R20" s="1094"/>
      <c r="S20" s="1095">
        <v>131</v>
      </c>
      <c r="T20" s="1095">
        <v>2.78</v>
      </c>
      <c r="U20" s="1095">
        <v>7</v>
      </c>
      <c r="V20" s="1095" t="s">
        <v>531</v>
      </c>
      <c r="W20" s="1095" t="s">
        <v>531</v>
      </c>
    </row>
    <row r="21" spans="1:23" s="1012" customFormat="1" ht="75">
      <c r="A21" s="1095">
        <v>5</v>
      </c>
      <c r="B21" s="1095">
        <v>20</v>
      </c>
      <c r="C21" s="1105">
        <v>45733</v>
      </c>
      <c r="D21" s="1095" t="s">
        <v>124</v>
      </c>
      <c r="E21" s="1093" t="s">
        <v>1238</v>
      </c>
      <c r="F21" s="1104" t="s">
        <v>1239</v>
      </c>
      <c r="G21" s="1106" t="s">
        <v>1240</v>
      </c>
      <c r="H21" s="1091"/>
      <c r="I21" s="1091"/>
      <c r="J21" s="1091"/>
      <c r="K21" s="1094"/>
      <c r="L21" s="1094"/>
      <c r="M21" s="1094"/>
      <c r="N21" s="1094"/>
      <c r="O21" s="1094"/>
      <c r="P21" s="1094"/>
      <c r="Q21" s="1094"/>
      <c r="R21" s="1094"/>
      <c r="S21" s="1094"/>
      <c r="T21" s="1094"/>
      <c r="U21" s="1094"/>
      <c r="V21" s="1091"/>
      <c r="W21" s="1091"/>
    </row>
    <row r="22" spans="1:23" s="1012" customFormat="1" ht="45">
      <c r="A22" s="1091">
        <v>6</v>
      </c>
      <c r="B22" s="1091">
        <v>21</v>
      </c>
      <c r="C22" s="1102">
        <v>45735</v>
      </c>
      <c r="D22" s="1091" t="s">
        <v>124</v>
      </c>
      <c r="E22" s="1093" t="s">
        <v>1241</v>
      </c>
      <c r="F22" s="1104" t="s">
        <v>1242</v>
      </c>
      <c r="G22" s="1106" t="s">
        <v>1240</v>
      </c>
      <c r="H22" s="1091"/>
      <c r="I22" s="1091"/>
      <c r="J22" s="1091"/>
      <c r="K22" s="1094"/>
      <c r="L22" s="1094"/>
      <c r="M22" s="1094"/>
      <c r="N22" s="1094"/>
      <c r="O22" s="1094"/>
      <c r="P22" s="1094"/>
      <c r="Q22" s="1094"/>
      <c r="R22" s="1094"/>
      <c r="S22" s="1094"/>
      <c r="T22" s="1094"/>
      <c r="U22" s="1094"/>
      <c r="V22" s="1091"/>
      <c r="W22" s="1091"/>
    </row>
    <row r="23" spans="1:23" s="1012" customFormat="1" ht="90" customHeight="1">
      <c r="A23" s="1095">
        <v>7</v>
      </c>
      <c r="B23" s="1095">
        <v>22</v>
      </c>
      <c r="C23" s="1105">
        <v>45736</v>
      </c>
      <c r="D23" s="1095" t="s">
        <v>124</v>
      </c>
      <c r="E23" s="1093" t="s">
        <v>1243</v>
      </c>
      <c r="F23" s="1104" t="s">
        <v>1244</v>
      </c>
      <c r="G23" s="366" t="s">
        <v>1245</v>
      </c>
      <c r="H23" s="1091"/>
      <c r="I23" s="1091"/>
      <c r="J23" s="1091"/>
      <c r="K23" s="1094"/>
      <c r="L23" s="1094"/>
      <c r="M23" s="1094"/>
      <c r="N23" s="1094"/>
      <c r="O23" s="1094"/>
      <c r="P23" s="1094"/>
      <c r="Q23" s="1094"/>
      <c r="R23" s="1094"/>
      <c r="S23" s="1094"/>
      <c r="T23" s="1094"/>
      <c r="U23" s="1094"/>
      <c r="V23" s="1091"/>
      <c r="W23" s="1091"/>
    </row>
    <row r="24" spans="1:23" s="1012" customFormat="1" ht="120">
      <c r="A24" s="1095">
        <v>8</v>
      </c>
      <c r="B24" s="1095">
        <v>23</v>
      </c>
      <c r="C24" s="1105">
        <v>45737</v>
      </c>
      <c r="D24" s="1095" t="s">
        <v>630</v>
      </c>
      <c r="E24" s="366" t="s">
        <v>1246</v>
      </c>
      <c r="F24" s="1104" t="s">
        <v>1247</v>
      </c>
      <c r="G24" s="366" t="s">
        <v>1248</v>
      </c>
      <c r="H24" s="1104" t="s">
        <v>1249</v>
      </c>
      <c r="I24" s="1104" t="s">
        <v>1250</v>
      </c>
      <c r="J24" s="1095" t="s">
        <v>280</v>
      </c>
      <c r="K24" s="1095">
        <v>5.5</v>
      </c>
      <c r="L24" s="1095">
        <v>8.9</v>
      </c>
      <c r="M24" s="1095">
        <v>89.19</v>
      </c>
      <c r="N24" s="1095">
        <v>6.5</v>
      </c>
      <c r="O24" s="1094"/>
      <c r="P24" s="1095">
        <v>294</v>
      </c>
      <c r="Q24" s="1094"/>
      <c r="R24" s="1094"/>
      <c r="S24" s="1095">
        <v>376</v>
      </c>
      <c r="T24" s="1094"/>
      <c r="U24" s="1094"/>
      <c r="V24" s="1095" t="s">
        <v>531</v>
      </c>
      <c r="W24" s="1095" t="s">
        <v>531</v>
      </c>
    </row>
    <row r="25" spans="1:23" s="1012" customFormat="1" ht="61.5" customHeight="1">
      <c r="A25" s="1095">
        <v>9</v>
      </c>
      <c r="B25" s="1095">
        <v>24</v>
      </c>
      <c r="C25" s="1105">
        <v>45740</v>
      </c>
      <c r="D25" s="1095" t="s">
        <v>124</v>
      </c>
      <c r="E25" s="366" t="s">
        <v>665</v>
      </c>
      <c r="F25" s="1104" t="s">
        <v>1251</v>
      </c>
      <c r="G25" s="366" t="s">
        <v>1252</v>
      </c>
      <c r="H25" s="1104" t="s">
        <v>668</v>
      </c>
      <c r="I25" s="1104" t="s">
        <v>1253</v>
      </c>
      <c r="J25" s="1095" t="s">
        <v>14</v>
      </c>
      <c r="K25" s="1095">
        <v>2.23</v>
      </c>
      <c r="L25" s="1095">
        <v>0.12</v>
      </c>
      <c r="M25" s="1095">
        <v>2.4300000000000002</v>
      </c>
      <c r="N25" s="1095">
        <v>0.22</v>
      </c>
      <c r="O25" s="1094"/>
      <c r="P25" s="1095">
        <v>37</v>
      </c>
      <c r="Q25" s="1094"/>
      <c r="R25" s="1094"/>
      <c r="S25" s="1095">
        <v>37</v>
      </c>
      <c r="T25" s="1094"/>
      <c r="U25" s="1094"/>
      <c r="V25" s="1095" t="s">
        <v>531</v>
      </c>
      <c r="W25" s="1095" t="s">
        <v>531</v>
      </c>
    </row>
    <row r="26" spans="1:23" s="1012" customFormat="1" ht="75">
      <c r="A26" s="1095">
        <v>10</v>
      </c>
      <c r="B26" s="1095">
        <v>25</v>
      </c>
      <c r="C26" s="1105">
        <v>45747</v>
      </c>
      <c r="D26" s="1095" t="s">
        <v>630</v>
      </c>
      <c r="E26" s="366" t="s">
        <v>1254</v>
      </c>
      <c r="F26" s="1104" t="s">
        <v>1255</v>
      </c>
      <c r="G26" s="366" t="s">
        <v>1256</v>
      </c>
      <c r="H26" s="1104" t="s">
        <v>1257</v>
      </c>
      <c r="I26" s="1095" t="s">
        <v>75</v>
      </c>
      <c r="J26" s="1095" t="s">
        <v>280</v>
      </c>
      <c r="K26" s="1095">
        <v>3.17</v>
      </c>
      <c r="L26" s="1095">
        <v>2</v>
      </c>
      <c r="M26" s="1095">
        <v>2</v>
      </c>
      <c r="N26" s="1095">
        <v>35.32</v>
      </c>
      <c r="O26" s="1094"/>
      <c r="P26" s="1095">
        <v>127.5</v>
      </c>
      <c r="Q26" s="1094"/>
      <c r="R26" s="1094"/>
      <c r="S26" s="1095">
        <v>148.1</v>
      </c>
      <c r="T26" s="1094"/>
      <c r="U26" s="1094"/>
      <c r="V26" s="1095" t="s">
        <v>531</v>
      </c>
      <c r="W26" s="1095" t="s">
        <v>531</v>
      </c>
    </row>
    <row r="27" spans="1:23" s="591" customFormat="1">
      <c r="A27" s="363"/>
      <c r="B27" s="363"/>
      <c r="C27" s="363"/>
      <c r="D27" s="363"/>
      <c r="E27" s="364"/>
      <c r="F27" s="364"/>
      <c r="G27" s="364"/>
      <c r="H27" s="363"/>
      <c r="I27" s="363"/>
      <c r="J27" s="363"/>
      <c r="K27" s="365"/>
      <c r="L27" s="365"/>
      <c r="M27" s="365"/>
      <c r="N27" s="365"/>
      <c r="O27" s="365"/>
      <c r="P27" s="365"/>
      <c r="Q27" s="365"/>
      <c r="R27" s="365"/>
      <c r="S27" s="365"/>
      <c r="T27" s="365"/>
      <c r="U27" s="365"/>
      <c r="V27" s="363"/>
      <c r="W27" s="363"/>
    </row>
    <row r="28" spans="1:23" s="1012" customFormat="1">
      <c r="A28" s="1043"/>
      <c r="B28" s="1043"/>
      <c r="C28" s="1044"/>
      <c r="D28" s="1043"/>
      <c r="E28" s="1045"/>
      <c r="F28" s="1045"/>
      <c r="G28" s="1045"/>
      <c r="H28" s="1046"/>
      <c r="I28" s="1043"/>
      <c r="J28" s="1046"/>
      <c r="K28" s="1047"/>
      <c r="L28" s="1047"/>
      <c r="M28" s="1047"/>
      <c r="N28" s="1047"/>
      <c r="O28" s="1046"/>
      <c r="P28" s="1048"/>
      <c r="Q28" s="1047"/>
      <c r="R28" s="1047"/>
      <c r="S28" s="1048"/>
      <c r="T28" s="1048"/>
      <c r="U28" s="1048"/>
      <c r="V28" s="1046"/>
      <c r="W28" s="1046"/>
    </row>
    <row r="29" spans="1:23" s="1012" customFormat="1" ht="30">
      <c r="A29" s="647"/>
      <c r="B29" s="641"/>
      <c r="C29" s="641"/>
      <c r="D29" s="642"/>
      <c r="E29" s="849" t="s">
        <v>690</v>
      </c>
      <c r="F29" s="850"/>
      <c r="G29" s="851"/>
      <c r="H29" s="850"/>
      <c r="I29" s="849"/>
      <c r="J29" s="849"/>
      <c r="K29" s="849"/>
      <c r="L29" s="850"/>
      <c r="M29" s="852"/>
      <c r="N29" s="852" t="s">
        <v>691</v>
      </c>
      <c r="O29" s="850"/>
      <c r="P29" s="641"/>
      <c r="Q29" s="643"/>
      <c r="R29" s="643"/>
      <c r="S29" s="643"/>
      <c r="T29" s="643"/>
      <c r="U29" s="643"/>
      <c r="V29" s="643"/>
      <c r="W29" s="641"/>
    </row>
    <row r="30" spans="1:23" s="1012" customFormat="1">
      <c r="A30" s="649"/>
      <c r="B30" s="641"/>
      <c r="C30" s="641"/>
      <c r="D30" s="642"/>
      <c r="E30" s="852" t="s">
        <v>104</v>
      </c>
      <c r="F30" s="850"/>
      <c r="G30" s="851"/>
      <c r="H30" s="850"/>
      <c r="I30" s="849"/>
      <c r="J30" s="849"/>
      <c r="K30" s="849"/>
      <c r="L30" s="850"/>
      <c r="M30" s="850"/>
      <c r="N30" s="165" t="s">
        <v>692</v>
      </c>
      <c r="O30" s="850"/>
      <c r="P30" s="641"/>
      <c r="Q30" s="643"/>
      <c r="R30" s="643"/>
      <c r="S30" s="643"/>
      <c r="T30" s="643"/>
      <c r="U30" s="643"/>
      <c r="V30" s="643"/>
      <c r="W30" s="641"/>
    </row>
    <row r="31" spans="1:23" s="1012" customFormat="1">
      <c r="A31" s="9"/>
      <c r="B31" s="9"/>
      <c r="C31" s="9"/>
      <c r="D31" s="437"/>
      <c r="E31" s="9"/>
      <c r="F31" s="246"/>
      <c r="G31" s="246"/>
      <c r="H31" s="246"/>
      <c r="I31" s="9"/>
      <c r="J31" s="9"/>
      <c r="K31" s="9"/>
      <c r="L31" s="2"/>
      <c r="M31" s="2"/>
      <c r="N31" s="9"/>
      <c r="O31" s="2"/>
      <c r="P31" s="2"/>
      <c r="Q31" s="2"/>
      <c r="R31" s="2"/>
      <c r="S31" s="2"/>
      <c r="T31" s="2"/>
      <c r="U31" s="2"/>
      <c r="V31" s="2"/>
      <c r="W31" s="9"/>
    </row>
    <row r="32" spans="1:23" s="508" customFormat="1">
      <c r="A32" s="363"/>
      <c r="B32" s="363"/>
      <c r="C32" s="363"/>
      <c r="D32" s="363"/>
      <c r="E32" s="364"/>
      <c r="F32" s="364"/>
      <c r="G32" s="364"/>
      <c r="H32" s="363"/>
      <c r="I32" s="363"/>
      <c r="J32" s="363"/>
      <c r="K32" s="365"/>
      <c r="L32" s="365"/>
      <c r="M32" s="365"/>
      <c r="N32" s="365"/>
      <c r="O32" s="365"/>
      <c r="P32" s="365"/>
      <c r="Q32" s="365"/>
      <c r="R32" s="365"/>
      <c r="S32" s="365"/>
      <c r="T32" s="365"/>
      <c r="U32" s="365"/>
      <c r="V32" s="363"/>
      <c r="W32" s="363"/>
    </row>
    <row r="33" spans="1:23" s="508" customFormat="1">
      <c r="A33" s="363"/>
      <c r="B33" s="363"/>
      <c r="C33" s="363"/>
      <c r="D33" s="363"/>
      <c r="E33" s="364"/>
      <c r="F33" s="364"/>
      <c r="G33" s="364"/>
      <c r="H33" s="363"/>
      <c r="I33" s="363"/>
      <c r="J33" s="363"/>
      <c r="K33" s="365"/>
      <c r="L33" s="365"/>
      <c r="M33" s="365"/>
      <c r="N33" s="365"/>
      <c r="O33" s="365"/>
      <c r="P33" s="365"/>
      <c r="Q33" s="365"/>
      <c r="R33" s="365"/>
      <c r="S33" s="365"/>
      <c r="T33" s="365"/>
      <c r="U33" s="365"/>
      <c r="V33" s="363"/>
      <c r="W33" s="363"/>
    </row>
    <row r="34" spans="1:23">
      <c r="A34" s="363"/>
      <c r="B34" s="363"/>
      <c r="C34" s="363"/>
      <c r="D34" s="363"/>
      <c r="E34" s="364"/>
      <c r="F34" s="364"/>
      <c r="G34" s="364"/>
      <c r="H34" s="363"/>
      <c r="I34" s="363"/>
      <c r="J34" s="363"/>
      <c r="K34" s="365"/>
      <c r="L34" s="365"/>
      <c r="M34" s="365"/>
      <c r="N34" s="365"/>
      <c r="O34" s="365"/>
      <c r="P34" s="365"/>
      <c r="Q34" s="365"/>
      <c r="R34" s="365"/>
      <c r="S34" s="365"/>
      <c r="T34" s="365"/>
      <c r="U34" s="365"/>
      <c r="V34" s="363"/>
      <c r="W34" s="363"/>
    </row>
    <row r="35" spans="1:23">
      <c r="A35" s="363"/>
      <c r="B35" s="363"/>
      <c r="C35" s="363"/>
      <c r="D35" s="363"/>
      <c r="E35" s="364"/>
      <c r="F35" s="364"/>
      <c r="G35" s="364"/>
      <c r="H35" s="363"/>
      <c r="I35" s="363"/>
      <c r="J35" s="363"/>
      <c r="K35" s="365"/>
      <c r="L35" s="365"/>
      <c r="M35" s="365"/>
      <c r="N35" s="365"/>
      <c r="O35" s="365"/>
      <c r="P35" s="365"/>
      <c r="Q35" s="365"/>
      <c r="R35" s="365"/>
      <c r="S35" s="365"/>
      <c r="T35" s="365"/>
      <c r="U35" s="365"/>
      <c r="V35" s="363"/>
      <c r="W35" s="363"/>
    </row>
    <row r="36" spans="1:23">
      <c r="A36" s="363"/>
      <c r="B36" s="363"/>
      <c r="C36" s="363"/>
      <c r="D36" s="363"/>
      <c r="E36" s="364"/>
      <c r="F36" s="364"/>
      <c r="G36" s="364"/>
      <c r="H36" s="363"/>
      <c r="I36" s="363"/>
      <c r="J36" s="363"/>
      <c r="K36" s="365"/>
      <c r="L36" s="365"/>
      <c r="M36" s="365"/>
      <c r="N36" s="365"/>
      <c r="O36" s="365"/>
      <c r="P36" s="365"/>
      <c r="Q36" s="365"/>
      <c r="R36" s="365"/>
      <c r="S36" s="365"/>
      <c r="T36" s="365"/>
      <c r="U36" s="365"/>
      <c r="V36" s="363"/>
      <c r="W36" s="363"/>
    </row>
    <row r="37" spans="1:23">
      <c r="A37" s="363"/>
      <c r="B37" s="363"/>
      <c r="C37" s="363"/>
      <c r="D37" s="363"/>
      <c r="E37" s="364"/>
      <c r="F37" s="364"/>
      <c r="G37" s="364"/>
      <c r="H37" s="363"/>
      <c r="I37" s="363"/>
      <c r="J37" s="363"/>
      <c r="K37" s="365"/>
      <c r="L37" s="365"/>
      <c r="M37" s="365"/>
      <c r="N37" s="365"/>
      <c r="O37" s="365"/>
      <c r="P37" s="365"/>
      <c r="Q37" s="365"/>
      <c r="R37" s="365"/>
      <c r="S37" s="365"/>
      <c r="T37" s="365"/>
      <c r="U37" s="365"/>
      <c r="V37" s="363"/>
      <c r="W37" s="363"/>
    </row>
    <row r="38" spans="1:23" s="508" customFormat="1">
      <c r="A38" s="363"/>
      <c r="B38" s="363"/>
      <c r="C38" s="363"/>
      <c r="D38" s="363"/>
      <c r="E38" s="364"/>
      <c r="F38" s="364"/>
      <c r="G38" s="364"/>
      <c r="H38" s="363"/>
      <c r="I38" s="363"/>
      <c r="J38" s="363"/>
      <c r="K38" s="365"/>
      <c r="L38" s="365"/>
      <c r="M38" s="365"/>
      <c r="N38" s="365"/>
      <c r="O38" s="365"/>
      <c r="P38" s="365"/>
      <c r="Q38" s="365"/>
      <c r="R38" s="365"/>
      <c r="S38" s="365"/>
      <c r="T38" s="365"/>
      <c r="U38" s="365"/>
      <c r="V38" s="363"/>
      <c r="W38" s="363"/>
    </row>
    <row r="39" spans="1:23">
      <c r="A39" s="363"/>
      <c r="B39" s="363"/>
      <c r="C39" s="363"/>
      <c r="D39" s="363"/>
      <c r="E39" s="364"/>
      <c r="F39" s="364"/>
      <c r="G39" s="364"/>
      <c r="H39" s="363"/>
      <c r="I39" s="363"/>
      <c r="J39" s="363"/>
      <c r="K39" s="365"/>
      <c r="L39" s="365"/>
      <c r="M39" s="365"/>
      <c r="N39" s="365"/>
      <c r="O39" s="365"/>
      <c r="P39" s="365"/>
      <c r="Q39" s="365"/>
      <c r="R39" s="365"/>
      <c r="S39" s="365"/>
      <c r="T39" s="365"/>
      <c r="U39" s="365"/>
      <c r="V39" s="363"/>
      <c r="W39" s="363"/>
    </row>
    <row r="40" spans="1:23">
      <c r="A40" s="363"/>
      <c r="B40" s="363"/>
      <c r="C40" s="363"/>
      <c r="D40" s="363"/>
      <c r="E40" s="364"/>
      <c r="F40" s="364"/>
      <c r="G40" s="364"/>
      <c r="H40" s="363"/>
      <c r="I40" s="363"/>
      <c r="J40" s="363"/>
      <c r="K40" s="365"/>
      <c r="L40" s="365"/>
      <c r="M40" s="365"/>
      <c r="N40" s="365"/>
      <c r="O40" s="365"/>
      <c r="P40" s="365"/>
      <c r="Q40" s="365"/>
      <c r="R40" s="365"/>
      <c r="S40" s="365"/>
      <c r="T40" s="365"/>
      <c r="U40" s="365"/>
      <c r="V40" s="363"/>
      <c r="W40" s="363"/>
    </row>
    <row r="41" spans="1:23">
      <c r="A41" s="363"/>
      <c r="B41" s="363"/>
      <c r="C41" s="363"/>
      <c r="D41" s="363"/>
      <c r="E41" s="364"/>
      <c r="F41" s="364"/>
      <c r="G41" s="364"/>
      <c r="H41" s="363"/>
      <c r="I41" s="363"/>
      <c r="J41" s="363"/>
      <c r="K41" s="365"/>
      <c r="L41" s="365"/>
      <c r="M41" s="365"/>
      <c r="N41" s="365"/>
      <c r="O41" s="365"/>
      <c r="P41" s="365"/>
      <c r="Q41" s="365"/>
      <c r="R41" s="365"/>
      <c r="S41" s="365"/>
      <c r="T41" s="365"/>
      <c r="U41" s="365"/>
      <c r="V41" s="363"/>
      <c r="W41" s="363"/>
    </row>
    <row r="42" spans="1:23">
      <c r="A42" s="363"/>
      <c r="B42" s="363"/>
      <c r="C42" s="363"/>
      <c r="D42" s="363"/>
      <c r="E42" s="364"/>
      <c r="F42" s="364"/>
      <c r="G42" s="364"/>
      <c r="H42" s="363"/>
      <c r="I42" s="363"/>
      <c r="J42" s="363"/>
      <c r="K42" s="365"/>
      <c r="L42" s="365"/>
      <c r="M42" s="365"/>
      <c r="N42" s="365"/>
      <c r="O42" s="365"/>
      <c r="P42" s="365"/>
      <c r="Q42" s="365"/>
      <c r="R42" s="365"/>
      <c r="S42" s="365"/>
      <c r="T42" s="365"/>
      <c r="U42" s="365"/>
      <c r="V42" s="363"/>
      <c r="W42" s="363"/>
    </row>
    <row r="43" spans="1:23">
      <c r="A43" s="363"/>
      <c r="B43" s="363"/>
      <c r="C43" s="363"/>
      <c r="D43" s="363"/>
      <c r="E43" s="364"/>
      <c r="F43" s="364"/>
      <c r="G43" s="364"/>
      <c r="H43" s="363"/>
      <c r="I43" s="363"/>
      <c r="J43" s="363"/>
      <c r="K43" s="365"/>
      <c r="L43" s="365"/>
      <c r="M43" s="365"/>
      <c r="N43" s="365"/>
      <c r="O43" s="365"/>
      <c r="P43" s="365"/>
      <c r="Q43" s="365"/>
      <c r="R43" s="365"/>
      <c r="S43" s="365"/>
      <c r="T43" s="365"/>
      <c r="U43" s="365"/>
      <c r="V43" s="363"/>
      <c r="W43" s="363"/>
    </row>
    <row r="44" spans="1:23">
      <c r="A44" s="363"/>
      <c r="B44" s="363"/>
      <c r="C44" s="363"/>
      <c r="D44" s="363"/>
      <c r="E44" s="364"/>
      <c r="F44" s="365"/>
      <c r="G44" s="364"/>
      <c r="H44" s="363"/>
      <c r="I44" s="363"/>
      <c r="J44" s="363"/>
      <c r="K44" s="365"/>
      <c r="L44" s="365"/>
      <c r="M44" s="365"/>
      <c r="N44" s="365"/>
      <c r="O44" s="365"/>
      <c r="P44" s="365"/>
      <c r="Q44" s="365"/>
      <c r="R44" s="365"/>
      <c r="S44" s="365"/>
      <c r="T44" s="365"/>
      <c r="U44" s="365"/>
      <c r="V44" s="363"/>
      <c r="W44" s="363"/>
    </row>
    <row r="45" spans="1:23">
      <c r="A45" s="363"/>
      <c r="B45" s="363"/>
      <c r="C45" s="363"/>
      <c r="D45" s="363"/>
      <c r="E45" s="364"/>
      <c r="F45" s="365"/>
      <c r="G45" s="365"/>
      <c r="H45" s="363"/>
      <c r="I45" s="363"/>
      <c r="J45" s="363"/>
      <c r="K45" s="365"/>
      <c r="L45" s="365"/>
      <c r="M45" s="365"/>
      <c r="N45" s="365"/>
      <c r="O45" s="365"/>
      <c r="P45" s="365"/>
      <c r="Q45" s="365"/>
      <c r="R45" s="365"/>
      <c r="S45" s="365"/>
      <c r="T45" s="365"/>
      <c r="U45" s="365"/>
      <c r="V45" s="363"/>
      <c r="W45" s="363"/>
    </row>
    <row r="46" spans="1:23">
      <c r="A46" s="363"/>
      <c r="B46" s="363"/>
      <c r="C46" s="363"/>
      <c r="D46" s="363"/>
      <c r="E46" s="365"/>
      <c r="F46" s="365"/>
      <c r="G46" s="365"/>
      <c r="H46" s="363"/>
      <c r="I46" s="363"/>
      <c r="J46" s="363"/>
      <c r="K46" s="365"/>
      <c r="L46" s="365"/>
      <c r="M46" s="365"/>
      <c r="N46" s="365"/>
      <c r="O46" s="365"/>
      <c r="P46" s="365"/>
      <c r="Q46" s="365"/>
      <c r="R46" s="365"/>
      <c r="S46" s="365"/>
      <c r="T46" s="365"/>
      <c r="U46" s="365"/>
      <c r="V46" s="363"/>
      <c r="W46" s="363"/>
    </row>
    <row r="47" spans="1:23">
      <c r="A47" s="363"/>
      <c r="B47" s="363"/>
      <c r="C47" s="363"/>
      <c r="D47" s="363"/>
      <c r="E47" s="365"/>
      <c r="F47" s="365"/>
      <c r="G47" s="365"/>
      <c r="H47" s="363"/>
      <c r="I47" s="363"/>
      <c r="J47" s="363"/>
      <c r="K47" s="365"/>
      <c r="L47" s="365"/>
      <c r="M47" s="365"/>
      <c r="N47" s="365"/>
      <c r="O47" s="365"/>
      <c r="P47" s="365"/>
      <c r="Q47" s="365"/>
      <c r="R47" s="365"/>
      <c r="S47" s="365"/>
      <c r="T47" s="365"/>
      <c r="U47" s="365"/>
      <c r="V47" s="363"/>
      <c r="W47" s="363"/>
    </row>
    <row r="48" spans="1:23">
      <c r="A48" s="363"/>
      <c r="B48" s="363"/>
      <c r="C48" s="363"/>
      <c r="D48" s="363"/>
      <c r="E48" s="365"/>
      <c r="F48" s="365"/>
      <c r="G48" s="365"/>
      <c r="H48" s="363"/>
      <c r="I48" s="363"/>
      <c r="J48" s="363"/>
      <c r="K48" s="365"/>
      <c r="L48" s="365"/>
      <c r="M48" s="365"/>
      <c r="N48" s="365"/>
      <c r="O48" s="365"/>
      <c r="P48" s="365"/>
      <c r="Q48" s="365"/>
      <c r="R48" s="365"/>
      <c r="S48" s="365"/>
      <c r="T48" s="365"/>
      <c r="U48" s="365"/>
      <c r="V48" s="363"/>
      <c r="W48" s="363"/>
    </row>
    <row r="49" spans="1:23">
      <c r="A49" s="363"/>
      <c r="B49" s="363"/>
      <c r="C49" s="363"/>
      <c r="D49" s="363"/>
      <c r="E49" s="365"/>
      <c r="F49" s="365"/>
      <c r="G49" s="365"/>
      <c r="H49" s="363"/>
      <c r="I49" s="363"/>
      <c r="J49" s="363"/>
      <c r="K49" s="365"/>
      <c r="L49" s="365"/>
      <c r="M49" s="365"/>
      <c r="N49" s="365"/>
      <c r="O49" s="365"/>
      <c r="P49" s="365"/>
      <c r="Q49" s="365"/>
      <c r="R49" s="365"/>
      <c r="S49" s="365"/>
      <c r="T49" s="365"/>
      <c r="U49" s="365"/>
      <c r="V49" s="363"/>
      <c r="W49" s="363"/>
    </row>
    <row r="50" spans="1:23">
      <c r="A50" s="363"/>
      <c r="B50" s="363"/>
      <c r="C50" s="363"/>
      <c r="D50" s="363"/>
      <c r="E50" s="365"/>
      <c r="F50" s="365"/>
      <c r="G50" s="365"/>
      <c r="H50" s="363"/>
      <c r="I50" s="363"/>
      <c r="J50" s="363"/>
      <c r="K50" s="365"/>
      <c r="L50" s="365"/>
      <c r="M50" s="365"/>
      <c r="N50" s="365"/>
      <c r="O50" s="365"/>
      <c r="P50" s="365"/>
      <c r="Q50" s="365"/>
      <c r="R50" s="365"/>
      <c r="S50" s="365"/>
      <c r="T50" s="365"/>
      <c r="U50" s="365"/>
      <c r="V50" s="363"/>
      <c r="W50" s="363"/>
    </row>
    <row r="51" spans="1:23">
      <c r="A51" s="363"/>
      <c r="B51" s="363"/>
      <c r="C51" s="363"/>
      <c r="D51" s="363"/>
      <c r="E51" s="365"/>
      <c r="F51" s="365"/>
      <c r="G51" s="365"/>
      <c r="H51" s="363"/>
      <c r="I51" s="363"/>
      <c r="J51" s="363"/>
      <c r="K51" s="365"/>
      <c r="L51" s="365"/>
      <c r="M51" s="365"/>
      <c r="N51" s="365"/>
      <c r="O51" s="365"/>
      <c r="P51" s="365"/>
      <c r="Q51" s="365"/>
      <c r="R51" s="365"/>
      <c r="S51" s="365"/>
      <c r="T51" s="365"/>
      <c r="U51" s="365"/>
      <c r="V51" s="363"/>
      <c r="W51" s="363"/>
    </row>
    <row r="52" spans="1:23">
      <c r="A52" s="363"/>
      <c r="B52" s="363"/>
      <c r="C52" s="363"/>
      <c r="D52" s="363"/>
      <c r="E52" s="365"/>
      <c r="F52" s="365"/>
      <c r="G52" s="365"/>
      <c r="H52" s="363"/>
      <c r="I52" s="363"/>
      <c r="J52" s="363"/>
      <c r="K52" s="365"/>
      <c r="L52" s="365"/>
      <c r="M52" s="365"/>
      <c r="N52" s="365"/>
      <c r="O52" s="365"/>
      <c r="P52" s="365"/>
      <c r="Q52" s="365"/>
      <c r="R52" s="365"/>
      <c r="S52" s="365"/>
      <c r="T52" s="365"/>
      <c r="U52" s="365"/>
      <c r="V52" s="363"/>
      <c r="W52" s="363"/>
    </row>
    <row r="53" spans="1:23" s="74" customFormat="1">
      <c r="A53" s="363"/>
      <c r="B53" s="363"/>
      <c r="C53" s="363"/>
      <c r="D53" s="363"/>
      <c r="E53" s="365"/>
      <c r="F53" s="365"/>
      <c r="G53" s="365"/>
      <c r="H53" s="363"/>
      <c r="I53" s="363"/>
      <c r="J53" s="363"/>
      <c r="K53" s="365"/>
      <c r="L53" s="365"/>
      <c r="M53" s="365"/>
      <c r="N53" s="365"/>
      <c r="O53" s="365"/>
      <c r="P53" s="365"/>
      <c r="Q53" s="365"/>
      <c r="R53" s="365"/>
      <c r="S53" s="365"/>
      <c r="T53" s="365"/>
      <c r="U53" s="365"/>
      <c r="V53" s="363"/>
      <c r="W53" s="363"/>
    </row>
    <row r="54" spans="1:23" s="74" customFormat="1">
      <c r="A54" s="363"/>
      <c r="B54" s="363"/>
      <c r="C54" s="363"/>
      <c r="D54" s="363"/>
      <c r="E54" s="365"/>
      <c r="F54" s="365"/>
      <c r="G54" s="365"/>
      <c r="H54" s="363"/>
      <c r="I54" s="363"/>
      <c r="J54" s="363"/>
      <c r="K54" s="365"/>
      <c r="L54" s="365"/>
      <c r="M54" s="365"/>
      <c r="N54" s="365"/>
      <c r="O54" s="365"/>
      <c r="P54" s="365"/>
      <c r="Q54" s="365"/>
      <c r="R54" s="365"/>
      <c r="S54" s="365"/>
      <c r="T54" s="365"/>
      <c r="U54" s="365"/>
      <c r="V54" s="363"/>
      <c r="W54" s="363"/>
    </row>
    <row r="55" spans="1:23" s="74" customFormat="1">
      <c r="A55" s="363"/>
      <c r="B55" s="363"/>
      <c r="C55" s="363"/>
      <c r="D55" s="363"/>
      <c r="E55" s="365"/>
      <c r="F55" s="365"/>
      <c r="G55" s="365"/>
      <c r="H55" s="363"/>
      <c r="I55" s="363"/>
      <c r="J55" s="363"/>
      <c r="K55" s="365"/>
      <c r="L55" s="365"/>
      <c r="M55" s="365"/>
      <c r="N55" s="365"/>
      <c r="O55" s="365"/>
      <c r="P55" s="365"/>
      <c r="Q55" s="365"/>
      <c r="R55" s="365"/>
      <c r="S55" s="365"/>
      <c r="T55" s="365"/>
      <c r="U55" s="365"/>
      <c r="V55" s="363"/>
      <c r="W55" s="363"/>
    </row>
    <row r="56" spans="1:23" s="74" customFormat="1">
      <c r="A56" s="363"/>
      <c r="B56" s="363"/>
      <c r="C56" s="363"/>
      <c r="D56" s="363"/>
      <c r="E56" s="365"/>
      <c r="F56" s="365"/>
      <c r="G56" s="365"/>
      <c r="H56" s="363"/>
      <c r="I56" s="363"/>
      <c r="J56" s="363"/>
      <c r="K56" s="365"/>
      <c r="L56" s="365"/>
      <c r="M56" s="365"/>
      <c r="N56" s="365"/>
      <c r="O56" s="365"/>
      <c r="P56" s="365"/>
      <c r="Q56" s="365"/>
      <c r="R56" s="365"/>
      <c r="S56" s="365"/>
      <c r="T56" s="365"/>
      <c r="U56" s="365"/>
      <c r="V56" s="363"/>
      <c r="W56" s="363"/>
    </row>
    <row r="57" spans="1:23" s="74" customFormat="1">
      <c r="A57" s="363"/>
      <c r="B57" s="363"/>
      <c r="C57" s="363"/>
      <c r="D57" s="363"/>
      <c r="E57" s="365"/>
      <c r="F57" s="365"/>
      <c r="G57" s="365"/>
      <c r="H57" s="363"/>
      <c r="I57" s="363"/>
      <c r="J57" s="363"/>
      <c r="K57" s="365"/>
      <c r="L57" s="365"/>
      <c r="M57" s="365"/>
      <c r="N57" s="365"/>
      <c r="O57" s="365"/>
      <c r="P57" s="365"/>
      <c r="Q57" s="365"/>
      <c r="R57" s="365"/>
      <c r="S57" s="365"/>
      <c r="T57" s="365"/>
      <c r="U57" s="365"/>
      <c r="V57" s="363"/>
      <c r="W57" s="363"/>
    </row>
    <row r="58" spans="1:23" s="74" customFormat="1">
      <c r="A58" s="363"/>
      <c r="B58" s="363"/>
      <c r="C58" s="363"/>
      <c r="D58" s="363"/>
      <c r="E58" s="365"/>
      <c r="F58" s="365"/>
      <c r="G58" s="365"/>
      <c r="H58" s="363"/>
      <c r="I58" s="363"/>
      <c r="J58" s="363"/>
      <c r="K58" s="365"/>
      <c r="L58" s="365"/>
      <c r="M58" s="365"/>
      <c r="N58" s="365"/>
      <c r="O58" s="365"/>
      <c r="P58" s="365"/>
      <c r="Q58" s="365"/>
      <c r="R58" s="365"/>
      <c r="S58" s="365"/>
      <c r="T58" s="365"/>
      <c r="U58" s="365"/>
      <c r="V58" s="363"/>
      <c r="W58" s="363"/>
    </row>
    <row r="59" spans="1:23" s="74" customFormat="1">
      <c r="A59" s="1033"/>
      <c r="B59" s="1033"/>
      <c r="C59" s="1033"/>
      <c r="D59" s="1033"/>
      <c r="E59"/>
      <c r="F59"/>
      <c r="G59"/>
      <c r="H59" s="1033"/>
      <c r="I59" s="1033"/>
      <c r="J59" s="1033"/>
      <c r="K59"/>
      <c r="L59"/>
      <c r="M59"/>
      <c r="N59"/>
      <c r="O59"/>
      <c r="P59"/>
      <c r="Q59"/>
      <c r="R59"/>
      <c r="S59"/>
      <c r="T59"/>
      <c r="U59"/>
      <c r="V59" s="1033"/>
      <c r="W59" s="1033"/>
    </row>
    <row r="60" spans="1:23" s="2" customFormat="1">
      <c r="A60" s="1033"/>
      <c r="B60" s="1033"/>
      <c r="C60" s="1033"/>
      <c r="D60" s="1033"/>
      <c r="E60"/>
      <c r="F60"/>
      <c r="G60"/>
      <c r="H60" s="1033"/>
      <c r="I60" s="1033"/>
      <c r="J60" s="1033"/>
      <c r="K60"/>
      <c r="L60"/>
      <c r="M60"/>
      <c r="N60"/>
      <c r="O60"/>
      <c r="P60"/>
      <c r="Q60"/>
      <c r="R60"/>
      <c r="S60"/>
      <c r="T60"/>
      <c r="U60"/>
      <c r="V60" s="1033"/>
      <c r="W60" s="1033"/>
    </row>
    <row r="61" spans="1:23" s="2" customFormat="1">
      <c r="A61" s="1033"/>
      <c r="B61" s="1033"/>
      <c r="C61" s="1033"/>
      <c r="D61" s="1033"/>
      <c r="E61"/>
      <c r="F61"/>
      <c r="G61"/>
      <c r="H61" s="1033"/>
      <c r="I61" s="1033"/>
      <c r="J61" s="1033"/>
      <c r="K61"/>
      <c r="L61"/>
      <c r="M61"/>
      <c r="N61"/>
      <c r="O61"/>
      <c r="P61"/>
      <c r="Q61"/>
      <c r="R61"/>
      <c r="S61"/>
      <c r="T61"/>
      <c r="U61"/>
      <c r="V61" s="1033"/>
      <c r="W61" s="1033"/>
    </row>
    <row r="62" spans="1:23" s="2" customFormat="1">
      <c r="A62" s="1033"/>
      <c r="B62" s="1033"/>
      <c r="C62" s="1033"/>
      <c r="D62" s="1033"/>
      <c r="E62"/>
      <c r="F62"/>
      <c r="G62"/>
      <c r="H62" s="1033"/>
      <c r="I62" s="1033"/>
      <c r="J62" s="1033"/>
      <c r="K62"/>
      <c r="L62"/>
      <c r="M62"/>
      <c r="N62"/>
      <c r="O62"/>
      <c r="P62"/>
      <c r="Q62"/>
      <c r="R62"/>
      <c r="S62"/>
      <c r="T62"/>
      <c r="U62"/>
      <c r="V62" s="1033"/>
      <c r="W62" s="1033"/>
    </row>
    <row r="63" spans="1:23" s="2" customFormat="1">
      <c r="A63" s="1033"/>
      <c r="B63" s="1033"/>
      <c r="C63" s="1033"/>
      <c r="D63" s="1033"/>
      <c r="E63"/>
      <c r="F63"/>
      <c r="G63"/>
      <c r="H63" s="1033"/>
      <c r="I63" s="1033"/>
      <c r="J63" s="1033"/>
      <c r="K63"/>
      <c r="L63"/>
      <c r="M63"/>
      <c r="N63"/>
      <c r="O63"/>
      <c r="P63"/>
      <c r="Q63"/>
      <c r="R63"/>
      <c r="S63"/>
      <c r="T63"/>
      <c r="U63"/>
      <c r="V63" s="1033"/>
      <c r="W63" s="1033"/>
    </row>
    <row r="64" spans="1:23" s="2" customFormat="1">
      <c r="A64" s="1033"/>
      <c r="B64" s="1033"/>
      <c r="C64" s="1033"/>
      <c r="D64" s="1033"/>
      <c r="E64"/>
      <c r="F64"/>
      <c r="G64"/>
      <c r="H64" s="1033"/>
      <c r="I64" s="1033"/>
      <c r="J64" s="1033"/>
      <c r="K64"/>
      <c r="L64"/>
      <c r="M64"/>
      <c r="N64"/>
      <c r="O64"/>
      <c r="P64"/>
      <c r="Q64"/>
      <c r="R64"/>
      <c r="S64"/>
      <c r="T64"/>
      <c r="U64"/>
      <c r="V64" s="1033"/>
      <c r="W64" s="1033"/>
    </row>
    <row r="65" spans="1:23" s="2" customFormat="1">
      <c r="A65" s="1033"/>
      <c r="B65" s="1033"/>
      <c r="C65" s="1033"/>
      <c r="D65" s="1033"/>
      <c r="E65"/>
      <c r="F65"/>
      <c r="G65"/>
      <c r="H65" s="1033"/>
      <c r="I65" s="1033"/>
      <c r="J65" s="1033"/>
      <c r="K65"/>
      <c r="L65"/>
      <c r="M65"/>
      <c r="N65"/>
      <c r="O65"/>
      <c r="P65"/>
      <c r="Q65"/>
      <c r="R65"/>
      <c r="S65"/>
      <c r="T65"/>
      <c r="U65"/>
      <c r="V65" s="1033"/>
      <c r="W65" s="1033"/>
    </row>
    <row r="66" spans="1:23" s="2" customFormat="1">
      <c r="A66" s="1033"/>
      <c r="B66" s="1033"/>
      <c r="C66" s="1033"/>
      <c r="D66" s="1033"/>
      <c r="E66"/>
      <c r="F66"/>
      <c r="G66"/>
      <c r="H66" s="1033"/>
      <c r="I66" s="1033"/>
      <c r="J66" s="1033"/>
      <c r="K66"/>
      <c r="L66"/>
      <c r="M66"/>
      <c r="N66"/>
      <c r="O66"/>
      <c r="P66"/>
      <c r="Q66"/>
      <c r="R66"/>
      <c r="S66"/>
      <c r="T66"/>
      <c r="U66"/>
      <c r="V66" s="1033"/>
      <c r="W66" s="1033"/>
    </row>
    <row r="67" spans="1:23" s="2" customFormat="1">
      <c r="A67" s="1033"/>
      <c r="B67" s="1033"/>
      <c r="C67" s="1033"/>
      <c r="D67" s="1033"/>
      <c r="E67"/>
      <c r="F67"/>
      <c r="G67"/>
      <c r="H67" s="1033"/>
      <c r="I67" s="1033"/>
      <c r="J67" s="1033"/>
      <c r="K67"/>
      <c r="L67"/>
      <c r="M67"/>
      <c r="N67"/>
      <c r="O67"/>
      <c r="P67"/>
      <c r="Q67"/>
      <c r="R67"/>
      <c r="S67"/>
      <c r="T67"/>
      <c r="U67"/>
      <c r="V67" s="1033"/>
      <c r="W67" s="1033"/>
    </row>
  </sheetData>
  <mergeCells count="24">
    <mergeCell ref="A6:W6"/>
    <mergeCell ref="A1:W1"/>
    <mergeCell ref="A2:W2"/>
    <mergeCell ref="A3:W3"/>
    <mergeCell ref="A4:W4"/>
    <mergeCell ref="A5:W5"/>
    <mergeCell ref="A15:A16"/>
    <mergeCell ref="B15:D15"/>
    <mergeCell ref="E15:E16"/>
    <mergeCell ref="F15:F16"/>
    <mergeCell ref="G15:G16"/>
    <mergeCell ref="A7:W7"/>
    <mergeCell ref="A8:W8"/>
    <mergeCell ref="A9:W9"/>
    <mergeCell ref="A10:W10"/>
    <mergeCell ref="A11:W11"/>
    <mergeCell ref="V15:V16"/>
    <mergeCell ref="W15:W16"/>
    <mergeCell ref="H15:H16"/>
    <mergeCell ref="I15:I16"/>
    <mergeCell ref="J15:J16"/>
    <mergeCell ref="K15:N15"/>
    <mergeCell ref="O15:S15"/>
    <mergeCell ref="T15:U15"/>
  </mergeCells>
  <pageMargins left="0.35433070866141736" right="0.15748031496062992" top="0.47244094488188981" bottom="0.48" header="0.43" footer="0.15748031496062992"/>
  <pageSetup paperSize="9" scale="52" fitToHeight="5" orientation="landscape" r:id="rId1"/>
  <headerFooter>
    <oddFooter>&amp;Rpag. &amp;P/&amp;N</oddFooter>
  </headerFooter>
  <drawing r:id="rId2"/>
</worksheet>
</file>

<file path=xl/worksheets/sheet6.xml><?xml version="1.0" encoding="utf-8"?>
<worksheet xmlns="http://schemas.openxmlformats.org/spreadsheetml/2006/main" xmlns:r="http://schemas.openxmlformats.org/officeDocument/2006/relationships">
  <sheetPr>
    <pageSetUpPr fitToPage="1"/>
  </sheetPr>
  <dimension ref="A1:W95"/>
  <sheetViews>
    <sheetView topLeftCell="A25" zoomScale="85" zoomScaleNormal="85" workbookViewId="0">
      <selection activeCell="A32" sqref="A32:XFD35"/>
    </sheetView>
  </sheetViews>
  <sheetFormatPr defaultRowHeight="15"/>
  <cols>
    <col min="1" max="1" width="5.140625" style="1030" customWidth="1"/>
    <col min="2" max="2" width="4.85546875" style="1030" customWidth="1"/>
    <col min="3" max="3" width="10.85546875" style="1030" customWidth="1"/>
    <col min="4" max="4" width="9.85546875" style="1030" customWidth="1"/>
    <col min="5" max="5" width="22.42578125" customWidth="1"/>
    <col min="6" max="6" width="46" customWidth="1"/>
    <col min="7" max="7" width="30.140625" customWidth="1"/>
    <col min="8" max="8" width="7.140625" style="1030" customWidth="1"/>
    <col min="9" max="9" width="11.28515625" style="1030" customWidth="1"/>
    <col min="10" max="10" width="8.85546875" style="1030" customWidth="1"/>
    <col min="11" max="14" width="9.85546875" customWidth="1"/>
    <col min="15" max="15" width="9.7109375" customWidth="1"/>
    <col min="16" max="16" width="10.28515625" customWidth="1"/>
    <col min="17" max="18" width="7.140625" customWidth="1"/>
    <col min="19" max="19" width="9.42578125" customWidth="1"/>
    <col min="20" max="21" width="7.7109375" customWidth="1"/>
    <col min="22" max="23" width="8.28515625" style="1030" customWidth="1"/>
  </cols>
  <sheetData>
    <row r="1" spans="1:23" ht="15.75">
      <c r="A1" s="1212" t="s">
        <v>0</v>
      </c>
      <c r="B1" s="1212"/>
      <c r="C1" s="1212"/>
      <c r="D1" s="1212"/>
      <c r="E1" s="1212"/>
      <c r="F1" s="1212"/>
      <c r="G1" s="1212"/>
      <c r="H1" s="1212"/>
      <c r="I1" s="1212"/>
      <c r="J1" s="1212"/>
      <c r="K1" s="1212"/>
      <c r="L1" s="1212"/>
      <c r="M1" s="1212"/>
      <c r="N1" s="1212"/>
      <c r="O1" s="1212"/>
      <c r="P1" s="1212"/>
      <c r="Q1" s="1212"/>
      <c r="R1" s="1212"/>
      <c r="S1" s="1212"/>
      <c r="T1" s="1212"/>
      <c r="U1" s="1212"/>
      <c r="V1" s="1212"/>
      <c r="W1" s="1212"/>
    </row>
    <row r="2" spans="1:23" ht="15.75">
      <c r="A2" s="1212" t="s">
        <v>1</v>
      </c>
      <c r="B2" s="1212"/>
      <c r="C2" s="1212"/>
      <c r="D2" s="1212"/>
      <c r="E2" s="1212"/>
      <c r="F2" s="1212"/>
      <c r="G2" s="1212"/>
      <c r="H2" s="1212"/>
      <c r="I2" s="1212"/>
      <c r="J2" s="1212"/>
      <c r="K2" s="1212"/>
      <c r="L2" s="1212"/>
      <c r="M2" s="1212"/>
      <c r="N2" s="1212"/>
      <c r="O2" s="1212"/>
      <c r="P2" s="1212"/>
      <c r="Q2" s="1212"/>
      <c r="R2" s="1212"/>
      <c r="S2" s="1212"/>
      <c r="T2" s="1212"/>
      <c r="U2" s="1212"/>
      <c r="V2" s="1212"/>
      <c r="W2" s="1212"/>
    </row>
    <row r="3" spans="1:23" ht="15.75">
      <c r="A3" s="1212" t="s">
        <v>2</v>
      </c>
      <c r="B3" s="1212"/>
      <c r="C3" s="1212"/>
      <c r="D3" s="1212"/>
      <c r="E3" s="1212"/>
      <c r="F3" s="1212"/>
      <c r="G3" s="1212"/>
      <c r="H3" s="1212"/>
      <c r="I3" s="1212"/>
      <c r="J3" s="1212"/>
      <c r="K3" s="1212"/>
      <c r="L3" s="1212"/>
      <c r="M3" s="1212"/>
      <c r="N3" s="1212"/>
      <c r="O3" s="1212"/>
      <c r="P3" s="1212"/>
      <c r="Q3" s="1212"/>
      <c r="R3" s="1212"/>
      <c r="S3" s="1212"/>
      <c r="T3" s="1212"/>
      <c r="U3" s="1212"/>
      <c r="V3" s="1212"/>
      <c r="W3" s="1212"/>
    </row>
    <row r="4" spans="1:23" ht="69" customHeight="1">
      <c r="A4" s="1213"/>
      <c r="B4" s="1213"/>
      <c r="C4" s="1213"/>
      <c r="D4" s="1213"/>
      <c r="E4" s="1213"/>
      <c r="F4" s="1213"/>
      <c r="G4" s="1213"/>
      <c r="H4" s="1213"/>
      <c r="I4" s="1213"/>
      <c r="J4" s="1213"/>
      <c r="K4" s="1213"/>
      <c r="L4" s="1213"/>
      <c r="M4" s="1213"/>
      <c r="N4" s="1213"/>
      <c r="O4" s="1213"/>
      <c r="P4" s="1213"/>
      <c r="Q4" s="1213"/>
      <c r="R4" s="1213"/>
      <c r="S4" s="1213"/>
      <c r="T4" s="1213"/>
      <c r="U4" s="1213"/>
      <c r="V4" s="1213"/>
      <c r="W4" s="1213"/>
    </row>
    <row r="5" spans="1:23" ht="15.75">
      <c r="A5" s="1212" t="s">
        <v>28</v>
      </c>
      <c r="B5" s="1212"/>
      <c r="C5" s="1212"/>
      <c r="D5" s="1212"/>
      <c r="E5" s="1212"/>
      <c r="F5" s="1212"/>
      <c r="G5" s="1212"/>
      <c r="H5" s="1212"/>
      <c r="I5" s="1212"/>
      <c r="J5" s="1212"/>
      <c r="K5" s="1212"/>
      <c r="L5" s="1212"/>
      <c r="M5" s="1212"/>
      <c r="N5" s="1212"/>
      <c r="O5" s="1212"/>
      <c r="P5" s="1212"/>
      <c r="Q5" s="1212"/>
      <c r="R5" s="1212"/>
      <c r="S5" s="1212"/>
      <c r="T5" s="1212"/>
      <c r="U5" s="1212"/>
      <c r="V5" s="1212"/>
      <c r="W5" s="1212"/>
    </row>
    <row r="6" spans="1:23" ht="15.75">
      <c r="A6" s="1212" t="s">
        <v>1218</v>
      </c>
      <c r="B6" s="1212"/>
      <c r="C6" s="1212"/>
      <c r="D6" s="1212"/>
      <c r="E6" s="1212"/>
      <c r="F6" s="1212"/>
      <c r="G6" s="1212"/>
      <c r="H6" s="1212"/>
      <c r="I6" s="1212"/>
      <c r="J6" s="1212"/>
      <c r="K6" s="1212"/>
      <c r="L6" s="1212"/>
      <c r="M6" s="1212"/>
      <c r="N6" s="1212"/>
      <c r="O6" s="1212"/>
      <c r="P6" s="1212"/>
      <c r="Q6" s="1212"/>
      <c r="R6" s="1212"/>
      <c r="S6" s="1212"/>
      <c r="T6" s="1212"/>
      <c r="U6" s="1212"/>
      <c r="V6" s="1212"/>
      <c r="W6" s="1212"/>
    </row>
    <row r="7" spans="1:23" ht="15.75">
      <c r="A7" s="1212" t="s">
        <v>26</v>
      </c>
      <c r="B7" s="1212"/>
      <c r="C7" s="1212"/>
      <c r="D7" s="1212"/>
      <c r="E7" s="1212"/>
      <c r="F7" s="1212"/>
      <c r="G7" s="1212"/>
      <c r="H7" s="1212"/>
      <c r="I7" s="1212"/>
      <c r="J7" s="1212"/>
      <c r="K7" s="1212"/>
      <c r="L7" s="1212"/>
      <c r="M7" s="1212"/>
      <c r="N7" s="1212"/>
      <c r="O7" s="1212"/>
      <c r="P7" s="1212"/>
      <c r="Q7" s="1212"/>
      <c r="R7" s="1212"/>
      <c r="S7" s="1212"/>
      <c r="T7" s="1212"/>
      <c r="U7" s="1212"/>
      <c r="V7" s="1212"/>
      <c r="W7" s="1212"/>
    </row>
    <row r="8" spans="1:23" ht="15.75">
      <c r="A8" s="1212" t="s">
        <v>27</v>
      </c>
      <c r="B8" s="1212"/>
      <c r="C8" s="1212"/>
      <c r="D8" s="1212"/>
      <c r="E8" s="1212"/>
      <c r="F8" s="1212"/>
      <c r="G8" s="1212"/>
      <c r="H8" s="1212"/>
      <c r="I8" s="1212"/>
      <c r="J8" s="1212"/>
      <c r="K8" s="1212"/>
      <c r="L8" s="1212"/>
      <c r="M8" s="1212"/>
      <c r="N8" s="1212"/>
      <c r="O8" s="1212"/>
      <c r="P8" s="1212"/>
      <c r="Q8" s="1212"/>
      <c r="R8" s="1212"/>
      <c r="S8" s="1212"/>
      <c r="T8" s="1212"/>
      <c r="U8" s="1212"/>
      <c r="V8" s="1212"/>
      <c r="W8" s="1212"/>
    </row>
    <row r="9" spans="1:23" ht="12" customHeight="1">
      <c r="A9" s="1213"/>
      <c r="B9" s="1213"/>
      <c r="C9" s="1213"/>
      <c r="D9" s="1213"/>
      <c r="E9" s="1213"/>
      <c r="F9" s="1213"/>
      <c r="G9" s="1213"/>
      <c r="H9" s="1213"/>
      <c r="I9" s="1213"/>
      <c r="J9" s="1213"/>
      <c r="K9" s="1213"/>
      <c r="L9" s="1213"/>
      <c r="M9" s="1213"/>
      <c r="N9" s="1213"/>
      <c r="O9" s="1213"/>
      <c r="P9" s="1213"/>
      <c r="Q9" s="1213"/>
      <c r="R9" s="1213"/>
      <c r="S9" s="1213"/>
      <c r="T9" s="1213"/>
      <c r="U9" s="1213"/>
      <c r="V9" s="1213"/>
      <c r="W9" s="1213"/>
    </row>
    <row r="10" spans="1:23" ht="18.75">
      <c r="A10" s="1219" t="s">
        <v>110</v>
      </c>
      <c r="B10" s="1219"/>
      <c r="C10" s="1219"/>
      <c r="D10" s="1219"/>
      <c r="E10" s="1219"/>
      <c r="F10" s="1219"/>
      <c r="G10" s="1219"/>
      <c r="H10" s="1219"/>
      <c r="I10" s="1219"/>
      <c r="J10" s="1219"/>
      <c r="K10" s="1219"/>
      <c r="L10" s="1219"/>
      <c r="M10" s="1219"/>
      <c r="N10" s="1219"/>
      <c r="O10" s="1219"/>
      <c r="P10" s="1219"/>
      <c r="Q10" s="1219"/>
      <c r="R10" s="1219"/>
      <c r="S10" s="1219"/>
      <c r="T10" s="1219"/>
      <c r="U10" s="1219"/>
      <c r="V10" s="1219"/>
      <c r="W10" s="1219"/>
    </row>
    <row r="11" spans="1:23" ht="23.25" customHeight="1">
      <c r="A11" s="1220" t="s">
        <v>1177</v>
      </c>
      <c r="B11" s="1220"/>
      <c r="C11" s="1220"/>
      <c r="D11" s="1220"/>
      <c r="E11" s="1220"/>
      <c r="F11" s="1220"/>
      <c r="G11" s="1220"/>
      <c r="H11" s="1220"/>
      <c r="I11" s="1220"/>
      <c r="J11" s="1220"/>
      <c r="K11" s="1220"/>
      <c r="L11" s="1220"/>
      <c r="M11" s="1220"/>
      <c r="N11" s="1220"/>
      <c r="O11" s="1220"/>
      <c r="P11" s="1220"/>
      <c r="Q11" s="1220"/>
      <c r="R11" s="1220"/>
      <c r="S11" s="1220"/>
      <c r="T11" s="1220"/>
      <c r="U11" s="1220"/>
      <c r="V11" s="1220"/>
      <c r="W11" s="1220"/>
    </row>
    <row r="12" spans="1:23" ht="13.5" customHeight="1">
      <c r="A12" s="1031"/>
      <c r="B12" s="1031"/>
      <c r="C12" s="1031"/>
      <c r="D12" s="1031"/>
      <c r="E12" s="1031"/>
      <c r="F12" s="1031"/>
      <c r="G12" s="717"/>
      <c r="H12" s="1031"/>
      <c r="I12" s="1031"/>
      <c r="J12" s="1031"/>
      <c r="K12" s="1031"/>
      <c r="L12" s="1031"/>
      <c r="M12" s="1031"/>
      <c r="N12" s="1031"/>
      <c r="O12" s="1031"/>
      <c r="P12" s="1031"/>
      <c r="Q12" s="1031"/>
      <c r="R12" s="1031"/>
      <c r="S12" s="1031"/>
      <c r="T12" s="1031"/>
      <c r="U12" s="1031"/>
      <c r="V12" s="1031"/>
      <c r="W12" s="1031"/>
    </row>
    <row r="13" spans="1:23" s="2" customFormat="1" ht="15.75">
      <c r="A13" s="12" t="s">
        <v>1219</v>
      </c>
      <c r="B13" s="12"/>
      <c r="C13" s="434"/>
      <c r="D13" s="12"/>
      <c r="E13" s="12"/>
      <c r="F13" s="12"/>
      <c r="G13" s="12"/>
      <c r="H13" s="12"/>
      <c r="I13" s="12"/>
      <c r="J13" s="12"/>
      <c r="V13" s="9"/>
      <c r="W13" s="9"/>
    </row>
    <row r="14" spans="1:23" s="2" customFormat="1" ht="18" customHeight="1" thickBot="1">
      <c r="A14" s="3"/>
      <c r="B14" s="3"/>
      <c r="C14" s="3"/>
      <c r="D14" s="3"/>
      <c r="E14" s="4"/>
      <c r="F14" s="4"/>
      <c r="G14" s="4"/>
      <c r="H14" s="3"/>
      <c r="I14" s="3"/>
      <c r="J14" s="3"/>
      <c r="V14" s="9"/>
      <c r="W14" s="9"/>
    </row>
    <row r="15" spans="1:23" s="2" customFormat="1">
      <c r="A15" s="1234" t="s">
        <v>4</v>
      </c>
      <c r="B15" s="1216" t="s">
        <v>5</v>
      </c>
      <c r="C15" s="1217"/>
      <c r="D15" s="1218"/>
      <c r="E15" s="1214" t="s">
        <v>22</v>
      </c>
      <c r="F15" s="1214" t="s">
        <v>21</v>
      </c>
      <c r="G15" s="1214" t="s">
        <v>20</v>
      </c>
      <c r="H15" s="1231" t="s">
        <v>6</v>
      </c>
      <c r="I15" s="1214" t="s">
        <v>79</v>
      </c>
      <c r="J15" s="1231" t="s">
        <v>80</v>
      </c>
      <c r="K15" s="1225" t="s">
        <v>18</v>
      </c>
      <c r="L15" s="1226"/>
      <c r="M15" s="1226"/>
      <c r="N15" s="1227"/>
      <c r="O15" s="1225" t="s">
        <v>19</v>
      </c>
      <c r="P15" s="1226"/>
      <c r="Q15" s="1226"/>
      <c r="R15" s="1226"/>
      <c r="S15" s="1227"/>
      <c r="T15" s="1225" t="s">
        <v>23</v>
      </c>
      <c r="U15" s="1227"/>
      <c r="V15" s="1228" t="s">
        <v>24</v>
      </c>
      <c r="W15" s="1223" t="s">
        <v>25</v>
      </c>
    </row>
    <row r="16" spans="1:23" s="2" customFormat="1" ht="39.75" thickBot="1">
      <c r="A16" s="1236"/>
      <c r="B16" s="919" t="s">
        <v>7</v>
      </c>
      <c r="C16" s="864" t="s">
        <v>8</v>
      </c>
      <c r="D16" s="865" t="s">
        <v>9</v>
      </c>
      <c r="E16" s="1237"/>
      <c r="F16" s="1237"/>
      <c r="G16" s="1237"/>
      <c r="H16" s="1240"/>
      <c r="I16" s="1237"/>
      <c r="J16" s="1240"/>
      <c r="K16" s="866" t="s">
        <v>10</v>
      </c>
      <c r="L16" s="867" t="s">
        <v>11</v>
      </c>
      <c r="M16" s="867" t="s">
        <v>12</v>
      </c>
      <c r="N16" s="868" t="s">
        <v>13</v>
      </c>
      <c r="O16" s="1032" t="s">
        <v>89</v>
      </c>
      <c r="P16" s="867" t="s">
        <v>14</v>
      </c>
      <c r="Q16" s="867" t="s">
        <v>83</v>
      </c>
      <c r="R16" s="867" t="s">
        <v>84</v>
      </c>
      <c r="S16" s="868" t="s">
        <v>15</v>
      </c>
      <c r="T16" s="866" t="s">
        <v>16</v>
      </c>
      <c r="U16" s="868" t="s">
        <v>17</v>
      </c>
      <c r="V16" s="1238"/>
      <c r="W16" s="1239"/>
    </row>
    <row r="17" spans="1:23" s="1012" customFormat="1" ht="60">
      <c r="A17" s="1035">
        <v>1</v>
      </c>
      <c r="B17" s="1006">
        <v>5</v>
      </c>
      <c r="C17" s="1007">
        <v>45691</v>
      </c>
      <c r="D17" s="1008" t="s">
        <v>1178</v>
      </c>
      <c r="E17" s="1005" t="s">
        <v>1179</v>
      </c>
      <c r="F17" s="1005" t="s">
        <v>1180</v>
      </c>
      <c r="G17" s="1005" t="s">
        <v>35</v>
      </c>
      <c r="H17" s="1039"/>
      <c r="I17" s="1009"/>
      <c r="J17" s="1041"/>
      <c r="K17" s="1006"/>
      <c r="L17" s="1013"/>
      <c r="M17" s="1013"/>
      <c r="N17" s="1014"/>
      <c r="O17" s="1006"/>
      <c r="P17" s="1013"/>
      <c r="Q17" s="1011"/>
      <c r="R17" s="1011"/>
      <c r="S17" s="1014"/>
      <c r="T17" s="1006"/>
      <c r="U17" s="1008"/>
      <c r="V17" s="1038"/>
      <c r="W17" s="1008"/>
    </row>
    <row r="18" spans="1:23" s="1012" customFormat="1" ht="30">
      <c r="A18" s="1049">
        <v>2</v>
      </c>
      <c r="B18" s="1050">
        <v>6</v>
      </c>
      <c r="C18" s="1051">
        <v>45693</v>
      </c>
      <c r="D18" s="1052" t="s">
        <v>113</v>
      </c>
      <c r="E18" s="1053" t="s">
        <v>1181</v>
      </c>
      <c r="F18" s="1053" t="s">
        <v>1182</v>
      </c>
      <c r="G18" s="1053" t="s">
        <v>1183</v>
      </c>
      <c r="H18" s="1061" t="s">
        <v>1206</v>
      </c>
      <c r="I18" s="1066" t="s">
        <v>75</v>
      </c>
      <c r="J18" s="1061" t="s">
        <v>81</v>
      </c>
      <c r="K18" s="1055">
        <v>1.9</v>
      </c>
      <c r="L18" s="1056">
        <v>0.9</v>
      </c>
      <c r="M18" s="1056">
        <v>7</v>
      </c>
      <c r="N18" s="1057">
        <v>3</v>
      </c>
      <c r="O18" s="1058"/>
      <c r="P18" s="1056">
        <v>70</v>
      </c>
      <c r="Q18" s="1059"/>
      <c r="R18" s="1059"/>
      <c r="S18" s="1057">
        <v>70</v>
      </c>
      <c r="T18" s="1055">
        <v>2.42</v>
      </c>
      <c r="U18" s="1067" t="s">
        <v>1207</v>
      </c>
      <c r="V18" s="1060" t="s">
        <v>85</v>
      </c>
      <c r="W18" s="1052" t="s">
        <v>85</v>
      </c>
    </row>
    <row r="19" spans="1:23" s="1012" customFormat="1" ht="31.5" customHeight="1">
      <c r="A19" s="1049">
        <v>3</v>
      </c>
      <c r="B19" s="1050">
        <v>7</v>
      </c>
      <c r="C19" s="1051">
        <v>45699</v>
      </c>
      <c r="D19" s="1052" t="s">
        <v>113</v>
      </c>
      <c r="E19" s="1053" t="s">
        <v>1184</v>
      </c>
      <c r="F19" s="1053" t="s">
        <v>1185</v>
      </c>
      <c r="G19" s="1053" t="s">
        <v>1186</v>
      </c>
      <c r="H19" s="1061" t="s">
        <v>1208</v>
      </c>
      <c r="I19" s="1066" t="s">
        <v>75</v>
      </c>
      <c r="J19" s="1061" t="s">
        <v>81</v>
      </c>
      <c r="K19" s="1062">
        <v>2.65</v>
      </c>
      <c r="L19" s="1059">
        <v>11</v>
      </c>
      <c r="M19" s="1059">
        <v>2</v>
      </c>
      <c r="N19" s="1063">
        <v>11</v>
      </c>
      <c r="O19" s="1058"/>
      <c r="P19" s="1059">
        <v>81</v>
      </c>
      <c r="Q19" s="1059"/>
      <c r="R19" s="1059"/>
      <c r="S19" s="1063">
        <v>101</v>
      </c>
      <c r="T19" s="1062">
        <v>2.2000000000000002</v>
      </c>
      <c r="U19" s="1063">
        <v>6.5</v>
      </c>
      <c r="V19" s="1064" t="s">
        <v>85</v>
      </c>
      <c r="W19" s="1065" t="s">
        <v>85</v>
      </c>
    </row>
    <row r="20" spans="1:23" s="1012" customFormat="1" ht="45">
      <c r="A20" s="1036">
        <v>4</v>
      </c>
      <c r="B20" s="1016">
        <v>8</v>
      </c>
      <c r="C20" s="1017" t="s">
        <v>1187</v>
      </c>
      <c r="D20" s="1018" t="s">
        <v>1178</v>
      </c>
      <c r="E20" s="1019" t="s">
        <v>1188</v>
      </c>
      <c r="F20" s="1019" t="s">
        <v>1189</v>
      </c>
      <c r="G20" s="1019" t="s">
        <v>1190</v>
      </c>
      <c r="H20" s="1040"/>
      <c r="I20" s="1015"/>
      <c r="J20" s="1040"/>
      <c r="K20" s="1026"/>
      <c r="L20" s="1025"/>
      <c r="M20" s="1025"/>
      <c r="N20" s="1027"/>
      <c r="O20" s="1024"/>
      <c r="P20" s="1025"/>
      <c r="Q20" s="1025"/>
      <c r="R20" s="1025"/>
      <c r="S20" s="1027"/>
      <c r="T20" s="1026"/>
      <c r="U20" s="1027"/>
      <c r="V20" s="1037"/>
      <c r="W20" s="1028"/>
    </row>
    <row r="21" spans="1:23" s="1012" customFormat="1" ht="75">
      <c r="A21" s="1049">
        <v>5</v>
      </c>
      <c r="B21" s="1050">
        <v>9</v>
      </c>
      <c r="C21" s="1051">
        <v>45706</v>
      </c>
      <c r="D21" s="1052" t="s">
        <v>113</v>
      </c>
      <c r="E21" s="1053" t="s">
        <v>1191</v>
      </c>
      <c r="F21" s="1053" t="s">
        <v>1192</v>
      </c>
      <c r="G21" s="1053" t="s">
        <v>1193</v>
      </c>
      <c r="H21" s="1054" t="s">
        <v>1209</v>
      </c>
      <c r="I21" s="561" t="s">
        <v>75</v>
      </c>
      <c r="J21" s="1054" t="s">
        <v>82</v>
      </c>
      <c r="K21" s="1055">
        <v>2</v>
      </c>
      <c r="L21" s="1056">
        <v>2</v>
      </c>
      <c r="M21" s="1056">
        <v>2</v>
      </c>
      <c r="N21" s="1057">
        <v>5.8</v>
      </c>
      <c r="O21" s="1058"/>
      <c r="P21" s="1056">
        <v>139</v>
      </c>
      <c r="Q21" s="1059"/>
      <c r="R21" s="1059"/>
      <c r="S21" s="1057">
        <v>139</v>
      </c>
      <c r="T21" s="1055">
        <v>3.4</v>
      </c>
      <c r="U21" s="1057">
        <v>4.38</v>
      </c>
      <c r="V21" s="1060" t="s">
        <v>85</v>
      </c>
      <c r="W21" s="1052" t="s">
        <v>85</v>
      </c>
    </row>
    <row r="22" spans="1:23" s="1012" customFormat="1" ht="30">
      <c r="A22" s="1049">
        <v>6</v>
      </c>
      <c r="B22" s="1050">
        <v>10</v>
      </c>
      <c r="C22" s="1051">
        <v>45707</v>
      </c>
      <c r="D22" s="1052" t="s">
        <v>113</v>
      </c>
      <c r="E22" s="1053" t="s">
        <v>1194</v>
      </c>
      <c r="F22" s="1053" t="s">
        <v>457</v>
      </c>
      <c r="G22" s="1053" t="s">
        <v>1195</v>
      </c>
      <c r="H22" s="1061" t="s">
        <v>1210</v>
      </c>
      <c r="I22" s="561" t="s">
        <v>76</v>
      </c>
      <c r="J22" s="1054" t="s">
        <v>82</v>
      </c>
      <c r="K22" s="1062">
        <v>0.77</v>
      </c>
      <c r="L22" s="1059">
        <v>3.64</v>
      </c>
      <c r="M22" s="1059">
        <v>30.8</v>
      </c>
      <c r="N22" s="1063">
        <v>30.6</v>
      </c>
      <c r="O22" s="1058"/>
      <c r="P22" s="1059">
        <v>54</v>
      </c>
      <c r="Q22" s="1059"/>
      <c r="R22" s="1059"/>
      <c r="S22" s="1063">
        <v>54</v>
      </c>
      <c r="T22" s="1062">
        <v>3.34</v>
      </c>
      <c r="U22" s="1063">
        <v>5.92</v>
      </c>
      <c r="V22" s="1064" t="s">
        <v>85</v>
      </c>
      <c r="W22" s="1065" t="s">
        <v>85</v>
      </c>
    </row>
    <row r="23" spans="1:23" s="1012" customFormat="1" ht="30">
      <c r="A23" s="1049">
        <v>7</v>
      </c>
      <c r="B23" s="1050">
        <v>11</v>
      </c>
      <c r="C23" s="1051">
        <v>45341</v>
      </c>
      <c r="D23" s="1052" t="s">
        <v>113</v>
      </c>
      <c r="E23" s="1053" t="s">
        <v>1196</v>
      </c>
      <c r="F23" s="1053" t="s">
        <v>1197</v>
      </c>
      <c r="G23" s="1053" t="s">
        <v>1198</v>
      </c>
      <c r="H23" s="1061" t="s">
        <v>1211</v>
      </c>
      <c r="I23" s="561" t="s">
        <v>75</v>
      </c>
      <c r="J23" s="1054" t="s">
        <v>81</v>
      </c>
      <c r="K23" s="1062">
        <v>3.06</v>
      </c>
      <c r="L23" s="1059">
        <v>0.8</v>
      </c>
      <c r="M23" s="1059">
        <v>43.51</v>
      </c>
      <c r="N23" s="1063">
        <v>0.3</v>
      </c>
      <c r="O23" s="1058"/>
      <c r="P23" s="1059">
        <v>37</v>
      </c>
      <c r="Q23" s="1059"/>
      <c r="R23" s="1059"/>
      <c r="S23" s="1063">
        <v>181</v>
      </c>
      <c r="T23" s="1062">
        <v>6.68</v>
      </c>
      <c r="U23" s="1063">
        <v>7</v>
      </c>
      <c r="V23" s="1064" t="s">
        <v>85</v>
      </c>
      <c r="W23" s="1065" t="s">
        <v>85</v>
      </c>
    </row>
    <row r="24" spans="1:23" s="1012" customFormat="1" ht="45">
      <c r="A24" s="1049">
        <v>8</v>
      </c>
      <c r="B24" s="1050">
        <v>12</v>
      </c>
      <c r="C24" s="1051">
        <v>45707</v>
      </c>
      <c r="D24" s="1052" t="s">
        <v>113</v>
      </c>
      <c r="E24" s="1053" t="s">
        <v>665</v>
      </c>
      <c r="F24" s="1053" t="s">
        <v>1199</v>
      </c>
      <c r="G24" s="1053" t="s">
        <v>1200</v>
      </c>
      <c r="H24" s="1061" t="s">
        <v>1212</v>
      </c>
      <c r="I24" s="561" t="s">
        <v>1213</v>
      </c>
      <c r="J24" s="1054" t="s">
        <v>954</v>
      </c>
      <c r="K24" s="1050">
        <v>0.78</v>
      </c>
      <c r="L24" s="1056">
        <v>1.56</v>
      </c>
      <c r="M24" s="1056">
        <v>47.52</v>
      </c>
      <c r="N24" s="1057">
        <v>5.26</v>
      </c>
      <c r="O24" s="1058"/>
      <c r="P24" s="1056">
        <v>35</v>
      </c>
      <c r="Q24" s="1059"/>
      <c r="R24" s="1059"/>
      <c r="S24" s="1057">
        <v>138</v>
      </c>
      <c r="T24" s="1058" t="s">
        <v>1221</v>
      </c>
      <c r="U24" s="1052" t="s">
        <v>1214</v>
      </c>
      <c r="V24" s="1060" t="s">
        <v>85</v>
      </c>
      <c r="W24" s="1052" t="s">
        <v>85</v>
      </c>
    </row>
    <row r="25" spans="1:23" s="1012" customFormat="1" ht="330.75" customHeight="1">
      <c r="A25" s="1036">
        <v>9</v>
      </c>
      <c r="B25" s="1016">
        <v>13</v>
      </c>
      <c r="C25" s="1017">
        <v>45709</v>
      </c>
      <c r="D25" s="1018" t="s">
        <v>113</v>
      </c>
      <c r="E25" s="1019" t="s">
        <v>60</v>
      </c>
      <c r="F25" s="1042" t="s">
        <v>1220</v>
      </c>
      <c r="G25" s="1019" t="s">
        <v>1201</v>
      </c>
      <c r="H25" s="1040"/>
      <c r="I25" s="1015"/>
      <c r="J25" s="1040"/>
      <c r="K25" s="1026"/>
      <c r="L25" s="1025"/>
      <c r="M25" s="1025"/>
      <c r="N25" s="1027"/>
      <c r="O25" s="1024"/>
      <c r="P25" s="1025"/>
      <c r="Q25" s="1025"/>
      <c r="R25" s="1025"/>
      <c r="S25" s="1027"/>
      <c r="T25" s="1026"/>
      <c r="U25" s="1027"/>
      <c r="V25" s="1037"/>
      <c r="W25" s="1028"/>
    </row>
    <row r="26" spans="1:23" s="1012" customFormat="1" ht="30">
      <c r="A26" s="1049">
        <v>10</v>
      </c>
      <c r="B26" s="1050">
        <v>14</v>
      </c>
      <c r="C26" s="1051">
        <v>45712</v>
      </c>
      <c r="D26" s="1052" t="s">
        <v>1178</v>
      </c>
      <c r="E26" s="1053" t="s">
        <v>1202</v>
      </c>
      <c r="F26" s="1053" t="s">
        <v>306</v>
      </c>
      <c r="G26" s="1053" t="s">
        <v>1203</v>
      </c>
      <c r="H26" s="1061" t="s">
        <v>1215</v>
      </c>
      <c r="I26" s="561" t="s">
        <v>1216</v>
      </c>
      <c r="J26" s="1061" t="s">
        <v>82</v>
      </c>
      <c r="K26" s="1062">
        <v>9.7200000000000006</v>
      </c>
      <c r="L26" s="1059">
        <v>3</v>
      </c>
      <c r="M26" s="1059">
        <v>18.09</v>
      </c>
      <c r="N26" s="1063">
        <v>12.7</v>
      </c>
      <c r="O26" s="1058"/>
      <c r="P26" s="1056">
        <v>15.4</v>
      </c>
      <c r="Q26" s="1059"/>
      <c r="R26" s="1059"/>
      <c r="S26" s="1057">
        <v>15.4</v>
      </c>
      <c r="T26" s="1058" t="s">
        <v>1217</v>
      </c>
      <c r="U26" s="1057">
        <v>3.3</v>
      </c>
      <c r="V26" s="1064" t="s">
        <v>85</v>
      </c>
      <c r="W26" s="1065" t="s">
        <v>85</v>
      </c>
    </row>
    <row r="27" spans="1:23" s="1012" customFormat="1" ht="30.75" thickBot="1">
      <c r="A27" s="1068">
        <v>11</v>
      </c>
      <c r="B27" s="1069">
        <v>15</v>
      </c>
      <c r="C27" s="1070">
        <v>45714</v>
      </c>
      <c r="D27" s="1071" t="s">
        <v>1178</v>
      </c>
      <c r="E27" s="1072" t="s">
        <v>1204</v>
      </c>
      <c r="F27" s="1072" t="s">
        <v>1205</v>
      </c>
      <c r="G27" s="1072" t="s">
        <v>938</v>
      </c>
      <c r="H27" s="1073" t="s">
        <v>1163</v>
      </c>
      <c r="I27" s="1074" t="s">
        <v>76</v>
      </c>
      <c r="J27" s="1073" t="s">
        <v>82</v>
      </c>
      <c r="K27" s="1075">
        <v>19.190000000000001</v>
      </c>
      <c r="L27" s="1076">
        <v>2</v>
      </c>
      <c r="M27" s="1076">
        <v>3</v>
      </c>
      <c r="N27" s="1077">
        <v>34.979999999999997</v>
      </c>
      <c r="O27" s="1078"/>
      <c r="P27" s="1079">
        <v>4.3</v>
      </c>
      <c r="Q27" s="1076"/>
      <c r="R27" s="1076"/>
      <c r="S27" s="1080">
        <v>4.3</v>
      </c>
      <c r="T27" s="1081">
        <v>1.77</v>
      </c>
      <c r="U27" s="1080">
        <v>2.25</v>
      </c>
      <c r="V27" s="1082" t="s">
        <v>85</v>
      </c>
      <c r="W27" s="1083" t="s">
        <v>85</v>
      </c>
    </row>
    <row r="28" spans="1:23" s="1012" customFormat="1">
      <c r="A28" s="1043"/>
      <c r="B28" s="1043"/>
      <c r="C28" s="1044"/>
      <c r="D28" s="1043"/>
      <c r="E28" s="1045"/>
      <c r="F28" s="1045"/>
      <c r="G28" s="1045"/>
      <c r="H28" s="1046"/>
      <c r="I28" s="1043"/>
      <c r="J28" s="1046"/>
      <c r="K28" s="1047"/>
      <c r="L28" s="1047"/>
      <c r="M28" s="1047"/>
      <c r="N28" s="1047"/>
      <c r="O28" s="1046"/>
      <c r="P28" s="1048"/>
      <c r="Q28" s="1047"/>
      <c r="R28" s="1047"/>
      <c r="S28" s="1048"/>
      <c r="T28" s="1048"/>
      <c r="U28" s="1048"/>
      <c r="V28" s="1046"/>
      <c r="W28" s="1046"/>
    </row>
    <row r="29" spans="1:23" s="1012" customFormat="1">
      <c r="A29" s="1043"/>
      <c r="B29" s="1043"/>
      <c r="C29" s="1044"/>
      <c r="D29" s="1043"/>
      <c r="E29" s="1045"/>
      <c r="F29" s="1045"/>
      <c r="G29" s="1045"/>
      <c r="H29" s="1046"/>
      <c r="I29" s="1043"/>
      <c r="J29" s="1046"/>
      <c r="K29" s="1047"/>
      <c r="L29" s="1047"/>
      <c r="M29" s="1047"/>
      <c r="N29" s="1047"/>
      <c r="O29" s="1046"/>
      <c r="P29" s="1048"/>
      <c r="Q29" s="1047"/>
      <c r="R29" s="1047"/>
      <c r="S29" s="1048"/>
      <c r="T29" s="1048"/>
      <c r="U29" s="1048"/>
      <c r="V29" s="1046"/>
      <c r="W29" s="1046"/>
    </row>
    <row r="30" spans="1:23" s="1012" customFormat="1">
      <c r="A30" s="1043"/>
      <c r="B30" s="1043"/>
      <c r="C30" s="1044"/>
      <c r="D30" s="1043"/>
      <c r="E30" s="1045"/>
      <c r="F30" s="1045"/>
      <c r="G30" s="1045"/>
      <c r="H30" s="1046"/>
      <c r="I30" s="1043"/>
      <c r="J30" s="1046"/>
      <c r="K30" s="1047"/>
      <c r="L30" s="1047"/>
      <c r="M30" s="1047"/>
      <c r="N30" s="1047"/>
      <c r="O30" s="1046"/>
      <c r="P30" s="1048"/>
      <c r="Q30" s="1047"/>
      <c r="R30" s="1047"/>
      <c r="S30" s="1048"/>
      <c r="T30" s="1048"/>
      <c r="U30" s="1048"/>
      <c r="V30" s="1046"/>
      <c r="W30" s="1046"/>
    </row>
    <row r="31" spans="1:23" s="1012" customFormat="1">
      <c r="A31" s="1043"/>
      <c r="B31" s="1043"/>
      <c r="C31" s="1044"/>
      <c r="D31" s="1043"/>
      <c r="E31" s="1045"/>
      <c r="F31" s="1045"/>
      <c r="G31" s="1045"/>
      <c r="H31" s="1046"/>
      <c r="I31" s="1043"/>
      <c r="J31" s="1046"/>
      <c r="K31" s="1047"/>
      <c r="L31" s="1047"/>
      <c r="M31" s="1047"/>
      <c r="N31" s="1047"/>
      <c r="O31" s="1046"/>
      <c r="P31" s="1048"/>
      <c r="Q31" s="1047"/>
      <c r="R31" s="1047"/>
      <c r="S31" s="1048"/>
      <c r="T31" s="1048"/>
      <c r="U31" s="1048"/>
      <c r="V31" s="1046"/>
      <c r="W31" s="1046"/>
    </row>
    <row r="32" spans="1:23" s="1012" customFormat="1">
      <c r="A32" s="1043"/>
      <c r="B32" s="1043"/>
      <c r="C32" s="1044"/>
      <c r="D32" s="1043"/>
      <c r="E32" s="1045"/>
      <c r="F32" s="1045"/>
      <c r="G32" s="1045"/>
      <c r="H32" s="1046"/>
      <c r="I32" s="1043"/>
      <c r="J32" s="1046"/>
      <c r="K32" s="1047"/>
      <c r="L32" s="1047"/>
      <c r="M32" s="1047"/>
      <c r="N32" s="1047"/>
      <c r="O32" s="1046"/>
      <c r="P32" s="1048"/>
      <c r="Q32" s="1047"/>
      <c r="R32" s="1047"/>
      <c r="S32" s="1048"/>
      <c r="T32" s="1048"/>
      <c r="U32" s="1048"/>
      <c r="V32" s="1046"/>
      <c r="W32" s="1046"/>
    </row>
    <row r="33" spans="1:23" s="1012" customFormat="1" ht="30">
      <c r="A33" s="647"/>
      <c r="B33" s="641"/>
      <c r="C33" s="641"/>
      <c r="D33" s="642"/>
      <c r="E33" s="849" t="s">
        <v>690</v>
      </c>
      <c r="F33" s="850"/>
      <c r="G33" s="851"/>
      <c r="H33" s="850"/>
      <c r="I33" s="849"/>
      <c r="J33" s="849"/>
      <c r="K33" s="849"/>
      <c r="L33" s="850"/>
      <c r="M33" s="852"/>
      <c r="N33" s="852" t="s">
        <v>691</v>
      </c>
      <c r="O33" s="850"/>
      <c r="P33" s="641"/>
      <c r="Q33" s="643"/>
      <c r="R33" s="643"/>
      <c r="S33" s="643"/>
      <c r="T33" s="643"/>
      <c r="U33" s="643"/>
      <c r="V33" s="643"/>
      <c r="W33" s="641"/>
    </row>
    <row r="34" spans="1:23" s="1012" customFormat="1">
      <c r="A34" s="649"/>
      <c r="B34" s="641"/>
      <c r="C34" s="641"/>
      <c r="D34" s="642"/>
      <c r="E34" s="852" t="s">
        <v>104</v>
      </c>
      <c r="F34" s="850"/>
      <c r="G34" s="851"/>
      <c r="H34" s="850"/>
      <c r="I34" s="849"/>
      <c r="J34" s="849"/>
      <c r="K34" s="849"/>
      <c r="L34" s="850"/>
      <c r="M34" s="850"/>
      <c r="N34" s="165" t="s">
        <v>692</v>
      </c>
      <c r="O34" s="850"/>
      <c r="P34" s="641"/>
      <c r="Q34" s="643"/>
      <c r="R34" s="643"/>
      <c r="S34" s="643"/>
      <c r="T34" s="643"/>
      <c r="U34" s="643"/>
      <c r="V34" s="643"/>
      <c r="W34" s="641"/>
    </row>
    <row r="35" spans="1:23" s="1012" customFormat="1">
      <c r="A35" s="9"/>
      <c r="B35" s="9"/>
      <c r="C35" s="9"/>
      <c r="D35" s="437"/>
      <c r="E35" s="9"/>
      <c r="F35" s="246"/>
      <c r="G35" s="246"/>
      <c r="H35" s="246"/>
      <c r="I35" s="9"/>
      <c r="J35" s="9"/>
      <c r="K35" s="9"/>
      <c r="L35" s="2"/>
      <c r="M35" s="2"/>
      <c r="N35" s="9"/>
      <c r="O35" s="2"/>
      <c r="P35" s="2"/>
      <c r="Q35" s="2"/>
      <c r="R35" s="2"/>
      <c r="S35" s="2"/>
      <c r="T35" s="2"/>
      <c r="U35" s="2"/>
      <c r="V35" s="2"/>
      <c r="W35" s="9"/>
    </row>
    <row r="36" spans="1:23" s="1012" customFormat="1">
      <c r="A36" s="9"/>
      <c r="B36" s="9"/>
      <c r="C36" s="9"/>
      <c r="D36" s="9"/>
      <c r="E36" s="9"/>
      <c r="F36" s="281"/>
      <c r="G36" s="246"/>
      <c r="H36" s="246"/>
      <c r="I36" s="9"/>
      <c r="J36" s="9"/>
      <c r="K36" s="9"/>
      <c r="L36" s="2"/>
      <c r="M36" s="2"/>
      <c r="N36" s="2"/>
      <c r="O36" s="2"/>
      <c r="P36" s="2"/>
      <c r="Q36" s="2"/>
      <c r="R36" s="2"/>
      <c r="S36" s="2"/>
      <c r="T36" s="59"/>
      <c r="U36" s="2"/>
      <c r="V36" s="2"/>
      <c r="W36" s="9"/>
    </row>
    <row r="37" spans="1:23" s="1012" customFormat="1">
      <c r="A37" s="1030"/>
      <c r="B37" s="9"/>
      <c r="C37" s="9"/>
      <c r="D37" s="9"/>
      <c r="E37" s="9"/>
      <c r="F37" s="650"/>
      <c r="G37" s="246"/>
      <c r="H37" s="246"/>
      <c r="I37" s="9"/>
      <c r="J37" s="9"/>
      <c r="K37" s="9"/>
      <c r="L37" s="2"/>
      <c r="M37" s="2"/>
      <c r="N37" s="2"/>
      <c r="O37" s="2"/>
      <c r="P37" s="2"/>
      <c r="Q37" s="2"/>
      <c r="R37" s="2"/>
      <c r="S37" s="9"/>
      <c r="T37" s="59"/>
      <c r="U37" s="9"/>
      <c r="V37" s="2"/>
      <c r="W37" s="9"/>
    </row>
    <row r="38" spans="1:23" s="1012" customFormat="1">
      <c r="A38" s="1030"/>
      <c r="B38" s="9"/>
      <c r="C38" s="9"/>
      <c r="D38" s="9"/>
      <c r="E38" s="9"/>
      <c r="F38" s="246"/>
      <c r="G38" s="246"/>
      <c r="H38" s="246"/>
      <c r="I38" s="9"/>
      <c r="J38" s="9"/>
      <c r="K38" s="9"/>
      <c r="L38" s="2"/>
      <c r="M38" s="2"/>
      <c r="N38" s="2"/>
      <c r="O38" s="2"/>
      <c r="P38" s="2"/>
      <c r="Q38" s="2"/>
      <c r="R38" s="2"/>
      <c r="S38" s="9"/>
      <c r="T38" s="9"/>
      <c r="U38" s="9"/>
      <c r="V38" s="2"/>
      <c r="W38" s="9"/>
    </row>
    <row r="39" spans="1:23" s="1012" customFormat="1">
      <c r="A39" s="1030"/>
      <c r="B39" s="1030"/>
      <c r="C39" s="1030"/>
      <c r="D39" s="1030"/>
      <c r="E39" s="272"/>
      <c r="F39" s="272"/>
      <c r="G39" s="272"/>
      <c r="H39" s="1030"/>
      <c r="I39" s="1030"/>
      <c r="J39" s="1030"/>
      <c r="K39"/>
      <c r="L39"/>
      <c r="M39"/>
      <c r="N39"/>
      <c r="O39"/>
      <c r="P39"/>
      <c r="Q39"/>
      <c r="R39"/>
      <c r="S39"/>
      <c r="T39"/>
      <c r="U39"/>
      <c r="V39" s="1030"/>
      <c r="W39" s="9"/>
    </row>
    <row r="40" spans="1:23" s="591" customFormat="1">
      <c r="A40" s="1030"/>
      <c r="B40" s="1030"/>
      <c r="C40" s="1030"/>
      <c r="D40" s="1030"/>
      <c r="E40" s="272"/>
      <c r="F40" s="272"/>
      <c r="G40" s="272"/>
      <c r="H40" s="1030"/>
      <c r="I40" s="1030"/>
      <c r="J40" s="1030"/>
      <c r="K40"/>
      <c r="L40"/>
      <c r="M40"/>
      <c r="N40"/>
      <c r="O40"/>
      <c r="P40"/>
      <c r="Q40"/>
      <c r="R40"/>
      <c r="S40"/>
      <c r="T40"/>
      <c r="U40"/>
      <c r="V40" s="1030"/>
      <c r="W40" s="9"/>
    </row>
    <row r="41" spans="1:23" s="591" customFormat="1">
      <c r="A41" s="1030"/>
      <c r="B41" s="1030"/>
      <c r="C41" s="1030"/>
      <c r="D41" s="1030"/>
      <c r="E41" s="272"/>
      <c r="F41" s="272"/>
      <c r="G41" s="272"/>
      <c r="H41" s="1030"/>
      <c r="I41" s="1030"/>
      <c r="J41" s="1030"/>
      <c r="K41"/>
      <c r="L41"/>
      <c r="M41"/>
      <c r="N41"/>
      <c r="O41"/>
      <c r="P41"/>
      <c r="Q41"/>
      <c r="R41"/>
      <c r="S41"/>
      <c r="T41"/>
      <c r="U41"/>
      <c r="V41" s="1030"/>
      <c r="W41" s="1030"/>
    </row>
    <row r="42" spans="1:23" s="591" customFormat="1">
      <c r="A42" s="1030"/>
      <c r="B42" s="1030"/>
      <c r="C42" s="1030"/>
      <c r="D42" s="1030"/>
      <c r="E42" s="272"/>
      <c r="F42" s="272"/>
      <c r="G42" s="272"/>
      <c r="H42" s="1030"/>
      <c r="I42" s="1030"/>
      <c r="J42" s="1030"/>
      <c r="K42"/>
      <c r="L42"/>
      <c r="M42"/>
      <c r="N42"/>
      <c r="O42"/>
      <c r="P42"/>
      <c r="Q42"/>
      <c r="R42"/>
      <c r="S42"/>
      <c r="T42"/>
      <c r="U42"/>
      <c r="V42" s="1030"/>
      <c r="W42" s="1030"/>
    </row>
    <row r="43" spans="1:23" s="591" customFormat="1">
      <c r="A43" s="1030"/>
      <c r="B43" s="1030"/>
      <c r="C43" s="1030"/>
      <c r="D43" s="1030"/>
      <c r="E43" s="272"/>
      <c r="F43" s="272"/>
      <c r="G43" s="272"/>
      <c r="H43" s="1030"/>
      <c r="I43" s="1030"/>
      <c r="J43" s="1030"/>
      <c r="K43"/>
      <c r="L43"/>
      <c r="M43"/>
      <c r="N43"/>
      <c r="O43"/>
      <c r="P43"/>
      <c r="Q43"/>
      <c r="R43"/>
      <c r="S43"/>
      <c r="T43"/>
      <c r="U43"/>
      <c r="V43" s="1030"/>
      <c r="W43" s="1030"/>
    </row>
    <row r="44" spans="1:23" s="591" customFormat="1">
      <c r="A44" s="1030"/>
      <c r="B44" s="1030"/>
      <c r="C44" s="1030"/>
      <c r="D44" s="1030"/>
      <c r="E44" s="272"/>
      <c r="F44" s="272"/>
      <c r="G44" s="272"/>
      <c r="H44" s="1030"/>
      <c r="I44" s="1030"/>
      <c r="J44" s="1030"/>
      <c r="K44"/>
      <c r="L44"/>
      <c r="M44"/>
      <c r="N44"/>
      <c r="O44"/>
      <c r="P44"/>
      <c r="Q44"/>
      <c r="R44"/>
      <c r="S44"/>
      <c r="T44"/>
      <c r="U44"/>
      <c r="V44" s="1030"/>
      <c r="W44" s="1030"/>
    </row>
    <row r="45" spans="1:23" s="591" customFormat="1">
      <c r="A45" s="1030"/>
      <c r="B45" s="1030"/>
      <c r="C45" s="1030"/>
      <c r="D45" s="1030"/>
      <c r="E45" s="272"/>
      <c r="F45"/>
      <c r="G45"/>
      <c r="H45" s="1030"/>
      <c r="I45" s="1030"/>
      <c r="J45" s="1030"/>
      <c r="K45"/>
      <c r="L45"/>
      <c r="M45"/>
      <c r="N45"/>
      <c r="O45"/>
      <c r="P45"/>
      <c r="Q45"/>
      <c r="R45"/>
      <c r="S45"/>
      <c r="T45"/>
      <c r="U45"/>
      <c r="V45" s="1030"/>
      <c r="W45" s="1030"/>
    </row>
    <row r="46" spans="1:23" s="591" customFormat="1">
      <c r="A46" s="1030"/>
      <c r="B46" s="1030"/>
      <c r="C46" s="1030"/>
      <c r="D46" s="1030"/>
      <c r="E46" s="272"/>
      <c r="F46"/>
      <c r="G46"/>
      <c r="H46" s="1030"/>
      <c r="I46" s="1030"/>
      <c r="J46" s="1030"/>
      <c r="K46"/>
      <c r="L46"/>
      <c r="M46"/>
      <c r="N46"/>
      <c r="O46"/>
      <c r="P46"/>
      <c r="Q46"/>
      <c r="R46"/>
      <c r="S46"/>
      <c r="T46"/>
      <c r="U46"/>
      <c r="V46" s="1030"/>
      <c r="W46" s="1030"/>
    </row>
    <row r="47" spans="1:23" s="591" customFormat="1">
      <c r="A47" s="1030"/>
      <c r="B47" s="1030"/>
      <c r="C47" s="1030"/>
      <c r="D47" s="1030"/>
      <c r="E47" s="272"/>
      <c r="F47"/>
      <c r="G47"/>
      <c r="H47" s="1030"/>
      <c r="I47" s="1030"/>
      <c r="J47" s="1030"/>
      <c r="K47"/>
      <c r="L47"/>
      <c r="M47"/>
      <c r="N47"/>
      <c r="O47"/>
      <c r="P47"/>
      <c r="Q47"/>
      <c r="R47"/>
      <c r="S47"/>
      <c r="T47"/>
      <c r="U47"/>
      <c r="V47" s="1030"/>
      <c r="W47" s="1030"/>
    </row>
    <row r="48" spans="1:23" s="591" customFormat="1">
      <c r="A48" s="1030"/>
      <c r="B48" s="1030"/>
      <c r="C48" s="1030"/>
      <c r="D48" s="1030"/>
      <c r="E48" s="272"/>
      <c r="F48"/>
      <c r="G48"/>
      <c r="H48" s="1030"/>
      <c r="I48" s="1030"/>
      <c r="J48" s="1030"/>
      <c r="K48"/>
      <c r="L48"/>
      <c r="M48"/>
      <c r="N48"/>
      <c r="O48"/>
      <c r="P48"/>
      <c r="Q48"/>
      <c r="R48"/>
      <c r="S48"/>
      <c r="T48"/>
      <c r="U48"/>
      <c r="V48" s="1030"/>
      <c r="W48" s="1030"/>
    </row>
    <row r="49" spans="1:23" s="591" customFormat="1">
      <c r="A49" s="1030"/>
      <c r="B49" s="1030"/>
      <c r="C49" s="1030"/>
      <c r="D49" s="1030"/>
      <c r="E49" s="272"/>
      <c r="F49"/>
      <c r="G49"/>
      <c r="H49" s="1030"/>
      <c r="I49" s="1030"/>
      <c r="J49" s="1030"/>
      <c r="K49"/>
      <c r="L49"/>
      <c r="M49"/>
      <c r="N49"/>
      <c r="O49"/>
      <c r="P49"/>
      <c r="Q49"/>
      <c r="R49"/>
      <c r="S49"/>
      <c r="T49"/>
      <c r="U49"/>
      <c r="V49" s="1030"/>
      <c r="W49" s="1030"/>
    </row>
    <row r="50" spans="1:23" s="591" customFormat="1">
      <c r="A50" s="1030"/>
      <c r="B50" s="1030"/>
      <c r="C50" s="1030"/>
      <c r="D50" s="1030"/>
      <c r="E50" s="272"/>
      <c r="F50"/>
      <c r="G50"/>
      <c r="H50" s="1030"/>
      <c r="I50" s="1030"/>
      <c r="J50" s="1030"/>
      <c r="K50"/>
      <c r="L50"/>
      <c r="M50"/>
      <c r="N50"/>
      <c r="O50"/>
      <c r="P50"/>
      <c r="Q50"/>
      <c r="R50"/>
      <c r="S50"/>
      <c r="T50"/>
      <c r="U50"/>
      <c r="V50" s="1030"/>
      <c r="W50" s="1030"/>
    </row>
    <row r="51" spans="1:23" s="591" customFormat="1">
      <c r="A51" s="1030"/>
      <c r="B51" s="1030"/>
      <c r="C51" s="1030"/>
      <c r="D51" s="1030"/>
      <c r="E51" s="272"/>
      <c r="F51"/>
      <c r="G51"/>
      <c r="H51" s="1030"/>
      <c r="I51" s="1030"/>
      <c r="J51" s="1030"/>
      <c r="K51"/>
      <c r="L51"/>
      <c r="M51"/>
      <c r="N51"/>
      <c r="O51"/>
      <c r="P51"/>
      <c r="Q51"/>
      <c r="R51"/>
      <c r="S51"/>
      <c r="T51"/>
      <c r="U51"/>
      <c r="V51" s="1030"/>
      <c r="W51" s="1030"/>
    </row>
    <row r="52" spans="1:23" s="591" customFormat="1">
      <c r="A52" s="1030"/>
      <c r="B52" s="1030"/>
      <c r="C52" s="1030"/>
      <c r="D52" s="1030"/>
      <c r="E52"/>
      <c r="F52"/>
      <c r="G52"/>
      <c r="H52" s="1030"/>
      <c r="I52" s="1030"/>
      <c r="J52" s="1030"/>
      <c r="K52"/>
      <c r="L52"/>
      <c r="M52"/>
      <c r="N52"/>
      <c r="O52"/>
      <c r="P52"/>
      <c r="Q52"/>
      <c r="R52"/>
      <c r="S52"/>
      <c r="T52"/>
      <c r="U52"/>
      <c r="V52" s="1030"/>
      <c r="W52" s="1030"/>
    </row>
    <row r="53" spans="1:23" s="591" customFormat="1">
      <c r="A53" s="1030"/>
      <c r="B53" s="1030"/>
      <c r="C53" s="1030"/>
      <c r="D53" s="1030"/>
      <c r="E53"/>
      <c r="F53"/>
      <c r="G53"/>
      <c r="H53" s="1030"/>
      <c r="I53" s="1030"/>
      <c r="J53" s="1030"/>
      <c r="K53"/>
      <c r="L53"/>
      <c r="M53"/>
      <c r="N53"/>
      <c r="O53"/>
      <c r="P53"/>
      <c r="Q53"/>
      <c r="R53"/>
      <c r="S53"/>
      <c r="T53"/>
      <c r="U53"/>
      <c r="V53" s="1030"/>
      <c r="W53" s="1030"/>
    </row>
    <row r="54" spans="1:23" s="591" customFormat="1" ht="39.75" customHeight="1">
      <c r="A54" s="1030"/>
      <c r="B54" s="1030"/>
      <c r="C54" s="1030"/>
      <c r="D54" s="1030"/>
      <c r="E54"/>
      <c r="F54"/>
      <c r="G54"/>
      <c r="H54" s="1030"/>
      <c r="I54" s="1030"/>
      <c r="J54" s="1030"/>
      <c r="K54"/>
      <c r="L54"/>
      <c r="M54"/>
      <c r="N54"/>
      <c r="O54"/>
      <c r="P54"/>
      <c r="Q54"/>
      <c r="R54"/>
      <c r="S54"/>
      <c r="T54"/>
      <c r="U54"/>
      <c r="V54" s="1030"/>
      <c r="W54" s="1030"/>
    </row>
    <row r="55" spans="1:23" s="591" customFormat="1">
      <c r="A55" s="1030"/>
      <c r="B55" s="1030"/>
      <c r="C55" s="1030"/>
      <c r="D55" s="1030"/>
      <c r="E55"/>
      <c r="F55"/>
      <c r="G55"/>
      <c r="H55" s="1030"/>
      <c r="I55" s="1030"/>
      <c r="J55" s="1030"/>
      <c r="K55"/>
      <c r="L55"/>
      <c r="M55"/>
      <c r="N55"/>
      <c r="O55"/>
      <c r="P55"/>
      <c r="Q55"/>
      <c r="R55"/>
      <c r="S55"/>
      <c r="T55"/>
      <c r="U55"/>
      <c r="V55" s="1030"/>
      <c r="W55" s="1030"/>
    </row>
    <row r="56" spans="1:23" ht="27" customHeight="1"/>
    <row r="57" spans="1:23" ht="16.5" customHeight="1"/>
    <row r="58" spans="1:23" s="508" customFormat="1">
      <c r="A58" s="1030"/>
      <c r="B58" s="1030"/>
      <c r="C58" s="1030"/>
      <c r="D58" s="1030"/>
      <c r="E58"/>
      <c r="F58"/>
      <c r="G58"/>
      <c r="H58" s="1030"/>
      <c r="I58" s="1030"/>
      <c r="J58" s="1030"/>
      <c r="K58"/>
      <c r="L58"/>
      <c r="M58"/>
      <c r="N58"/>
      <c r="O58"/>
      <c r="P58"/>
      <c r="Q58"/>
      <c r="R58"/>
      <c r="S58"/>
      <c r="T58"/>
      <c r="U58"/>
      <c r="V58" s="1030"/>
      <c r="W58" s="1030"/>
    </row>
    <row r="59" spans="1:23" s="508" customFormat="1">
      <c r="A59" s="1030"/>
      <c r="B59" s="1030"/>
      <c r="C59" s="1030"/>
      <c r="D59" s="1030"/>
      <c r="E59"/>
      <c r="F59"/>
      <c r="G59"/>
      <c r="H59" s="1030"/>
      <c r="I59" s="1030"/>
      <c r="J59" s="1030"/>
      <c r="K59"/>
      <c r="L59"/>
      <c r="M59"/>
      <c r="N59"/>
      <c r="O59"/>
      <c r="P59"/>
      <c r="Q59"/>
      <c r="R59"/>
      <c r="S59"/>
      <c r="T59"/>
      <c r="U59"/>
      <c r="V59" s="1030"/>
      <c r="W59" s="1030"/>
    </row>
    <row r="61" spans="1:23">
      <c r="A61" s="363"/>
      <c r="B61" s="363"/>
      <c r="C61" s="363"/>
      <c r="D61" s="363"/>
      <c r="E61" s="364"/>
      <c r="F61" s="364"/>
      <c r="G61" s="364"/>
      <c r="H61" s="363"/>
      <c r="I61" s="363"/>
      <c r="J61" s="363"/>
      <c r="K61" s="365"/>
      <c r="L61" s="365"/>
      <c r="M61" s="365"/>
      <c r="N61" s="365"/>
      <c r="O61" s="365"/>
      <c r="P61" s="365"/>
      <c r="Q61" s="365"/>
      <c r="R61" s="365"/>
      <c r="S61" s="365"/>
      <c r="T61" s="365"/>
      <c r="U61" s="365"/>
      <c r="V61" s="363"/>
      <c r="W61" s="363"/>
    </row>
    <row r="62" spans="1:23">
      <c r="A62" s="363"/>
      <c r="B62" s="363"/>
      <c r="C62" s="363"/>
      <c r="D62" s="363"/>
      <c r="E62" s="364"/>
      <c r="F62" s="364"/>
      <c r="G62" s="364"/>
      <c r="H62" s="363"/>
      <c r="I62" s="363"/>
      <c r="J62" s="363"/>
      <c r="K62" s="365"/>
      <c r="L62" s="365"/>
      <c r="M62" s="365"/>
      <c r="N62" s="365"/>
      <c r="O62" s="365"/>
      <c r="P62" s="365"/>
      <c r="Q62" s="365"/>
      <c r="R62" s="365"/>
      <c r="S62" s="365"/>
      <c r="T62" s="365"/>
      <c r="U62" s="365"/>
      <c r="V62" s="363"/>
      <c r="W62" s="363"/>
    </row>
    <row r="63" spans="1:23">
      <c r="A63" s="363"/>
      <c r="B63" s="363"/>
      <c r="C63" s="363"/>
      <c r="D63" s="363"/>
      <c r="E63" s="364"/>
      <c r="F63" s="364"/>
      <c r="G63" s="364"/>
      <c r="H63" s="363"/>
      <c r="I63" s="363"/>
      <c r="J63" s="363"/>
      <c r="K63" s="365"/>
      <c r="L63" s="365"/>
      <c r="M63" s="365"/>
      <c r="N63" s="365"/>
      <c r="O63" s="365"/>
      <c r="P63" s="365"/>
      <c r="Q63" s="365"/>
      <c r="R63" s="365"/>
      <c r="S63" s="365"/>
      <c r="T63" s="365"/>
      <c r="U63" s="365"/>
      <c r="V63" s="363"/>
      <c r="W63" s="363"/>
    </row>
    <row r="64" spans="1:23" s="508" customFormat="1">
      <c r="A64" s="363"/>
      <c r="B64" s="363"/>
      <c r="C64" s="363"/>
      <c r="D64" s="363"/>
      <c r="E64" s="364"/>
      <c r="F64" s="364"/>
      <c r="G64" s="364"/>
      <c r="H64" s="363"/>
      <c r="I64" s="363"/>
      <c r="J64" s="363"/>
      <c r="K64" s="365"/>
      <c r="L64" s="365"/>
      <c r="M64" s="365"/>
      <c r="N64" s="365"/>
      <c r="O64" s="365"/>
      <c r="P64" s="365"/>
      <c r="Q64" s="365"/>
      <c r="R64" s="365"/>
      <c r="S64" s="365"/>
      <c r="T64" s="365"/>
      <c r="U64" s="365"/>
      <c r="V64" s="363"/>
      <c r="W64" s="363"/>
    </row>
    <row r="65" spans="1:23">
      <c r="A65" s="363"/>
      <c r="B65" s="363"/>
      <c r="C65" s="363"/>
      <c r="D65" s="363"/>
      <c r="E65" s="364"/>
      <c r="F65" s="364"/>
      <c r="G65" s="364"/>
      <c r="H65" s="363"/>
      <c r="I65" s="363"/>
      <c r="J65" s="363"/>
      <c r="K65" s="365"/>
      <c r="L65" s="365"/>
      <c r="M65" s="365"/>
      <c r="N65" s="365"/>
      <c r="O65" s="365"/>
      <c r="P65" s="365"/>
      <c r="Q65" s="365"/>
      <c r="R65" s="365"/>
      <c r="S65" s="365"/>
      <c r="T65" s="365"/>
      <c r="U65" s="365"/>
      <c r="V65" s="363"/>
      <c r="W65" s="363"/>
    </row>
    <row r="66" spans="1:23">
      <c r="A66" s="363"/>
      <c r="B66" s="363"/>
      <c r="C66" s="363"/>
      <c r="D66" s="363"/>
      <c r="E66" s="364"/>
      <c r="F66" s="364"/>
      <c r="G66" s="364"/>
      <c r="H66" s="363"/>
      <c r="I66" s="363"/>
      <c r="J66" s="363"/>
      <c r="K66" s="365"/>
      <c r="L66" s="365"/>
      <c r="M66" s="365"/>
      <c r="N66" s="365"/>
      <c r="O66" s="365"/>
      <c r="P66" s="365"/>
      <c r="Q66" s="365"/>
      <c r="R66" s="365"/>
      <c r="S66" s="365"/>
      <c r="T66" s="365"/>
      <c r="U66" s="365"/>
      <c r="V66" s="363"/>
      <c r="W66" s="363"/>
    </row>
    <row r="67" spans="1:23">
      <c r="A67" s="363"/>
      <c r="B67" s="363"/>
      <c r="C67" s="363"/>
      <c r="D67" s="363"/>
      <c r="E67" s="364"/>
      <c r="F67" s="364"/>
      <c r="G67" s="364"/>
      <c r="H67" s="363"/>
      <c r="I67" s="363"/>
      <c r="J67" s="363"/>
      <c r="K67" s="365"/>
      <c r="L67" s="365"/>
      <c r="M67" s="365"/>
      <c r="N67" s="365"/>
      <c r="O67" s="365"/>
      <c r="P67" s="365"/>
      <c r="Q67" s="365"/>
      <c r="R67" s="365"/>
      <c r="S67" s="365"/>
      <c r="T67" s="365"/>
      <c r="U67" s="365"/>
      <c r="V67" s="363"/>
      <c r="W67" s="363"/>
    </row>
    <row r="68" spans="1:23">
      <c r="A68" s="363"/>
      <c r="B68" s="363"/>
      <c r="C68" s="363"/>
      <c r="D68" s="363"/>
      <c r="E68" s="364"/>
      <c r="F68" s="364"/>
      <c r="G68" s="364"/>
      <c r="H68" s="363"/>
      <c r="I68" s="363"/>
      <c r="J68" s="363"/>
      <c r="K68" s="365"/>
      <c r="L68" s="365"/>
      <c r="M68" s="365"/>
      <c r="N68" s="365"/>
      <c r="O68" s="365"/>
      <c r="P68" s="365"/>
      <c r="Q68" s="365"/>
      <c r="R68" s="365"/>
      <c r="S68" s="365"/>
      <c r="T68" s="365"/>
      <c r="U68" s="365"/>
      <c r="V68" s="363"/>
      <c r="W68" s="363"/>
    </row>
    <row r="69" spans="1:23">
      <c r="A69" s="363"/>
      <c r="B69" s="363"/>
      <c r="C69" s="363"/>
      <c r="D69" s="363"/>
      <c r="E69" s="364"/>
      <c r="F69" s="364"/>
      <c r="G69" s="364"/>
      <c r="H69" s="363"/>
      <c r="I69" s="363"/>
      <c r="J69" s="363"/>
      <c r="K69" s="365"/>
      <c r="L69" s="365"/>
      <c r="M69" s="365"/>
      <c r="N69" s="365"/>
      <c r="O69" s="365"/>
      <c r="P69" s="365"/>
      <c r="Q69" s="365"/>
      <c r="R69" s="365"/>
      <c r="S69" s="365"/>
      <c r="T69" s="365"/>
      <c r="U69" s="365"/>
      <c r="V69" s="363"/>
      <c r="W69" s="363"/>
    </row>
    <row r="70" spans="1:23">
      <c r="A70" s="363"/>
      <c r="B70" s="363"/>
      <c r="C70" s="363"/>
      <c r="D70" s="363"/>
      <c r="E70" s="364"/>
      <c r="F70" s="364"/>
      <c r="G70" s="364"/>
      <c r="H70" s="363"/>
      <c r="I70" s="363"/>
      <c r="J70" s="363"/>
      <c r="K70" s="365"/>
      <c r="L70" s="365"/>
      <c r="M70" s="365"/>
      <c r="N70" s="365"/>
      <c r="O70" s="365"/>
      <c r="P70" s="365"/>
      <c r="Q70" s="365"/>
      <c r="R70" s="365"/>
      <c r="S70" s="365"/>
      <c r="T70" s="365"/>
      <c r="U70" s="365"/>
      <c r="V70" s="363"/>
      <c r="W70" s="363"/>
    </row>
    <row r="71" spans="1:23">
      <c r="A71" s="363"/>
      <c r="B71" s="363"/>
      <c r="C71" s="363"/>
      <c r="D71" s="363"/>
      <c r="E71" s="364"/>
      <c r="F71" s="364"/>
      <c r="G71" s="364"/>
      <c r="H71" s="363"/>
      <c r="I71" s="363"/>
      <c r="J71" s="363"/>
      <c r="K71" s="365"/>
      <c r="L71" s="365"/>
      <c r="M71" s="365"/>
      <c r="N71" s="365"/>
      <c r="O71" s="365"/>
      <c r="P71" s="365"/>
      <c r="Q71" s="365"/>
      <c r="R71" s="365"/>
      <c r="S71" s="365"/>
      <c r="T71" s="365"/>
      <c r="U71" s="365"/>
      <c r="V71" s="363"/>
      <c r="W71" s="363"/>
    </row>
    <row r="72" spans="1:23">
      <c r="A72" s="363"/>
      <c r="B72" s="363"/>
      <c r="C72" s="363"/>
      <c r="D72" s="363"/>
      <c r="E72" s="364"/>
      <c r="F72" s="364"/>
      <c r="G72" s="364"/>
      <c r="H72" s="363"/>
      <c r="I72" s="363"/>
      <c r="J72" s="363"/>
      <c r="K72" s="365"/>
      <c r="L72" s="365"/>
      <c r="M72" s="365"/>
      <c r="N72" s="365"/>
      <c r="O72" s="365"/>
      <c r="P72" s="365"/>
      <c r="Q72" s="365"/>
      <c r="R72" s="365"/>
      <c r="S72" s="365"/>
      <c r="T72" s="365"/>
      <c r="U72" s="365"/>
      <c r="V72" s="363"/>
      <c r="W72" s="363"/>
    </row>
    <row r="73" spans="1:23">
      <c r="A73" s="363"/>
      <c r="B73" s="363"/>
      <c r="C73" s="363"/>
      <c r="D73" s="363"/>
      <c r="E73" s="364"/>
      <c r="F73" s="364"/>
      <c r="G73" s="364"/>
      <c r="H73" s="363"/>
      <c r="I73" s="363"/>
      <c r="J73" s="363"/>
      <c r="K73" s="365"/>
      <c r="L73" s="365"/>
      <c r="M73" s="365"/>
      <c r="N73" s="365"/>
      <c r="O73" s="365"/>
      <c r="P73" s="365"/>
      <c r="Q73" s="365"/>
      <c r="R73" s="365"/>
      <c r="S73" s="365"/>
      <c r="T73" s="365"/>
      <c r="U73" s="365"/>
      <c r="V73" s="363"/>
      <c r="W73" s="363"/>
    </row>
    <row r="74" spans="1:23">
      <c r="A74" s="363"/>
      <c r="B74" s="363"/>
      <c r="C74" s="363"/>
      <c r="D74" s="363"/>
      <c r="E74" s="364"/>
      <c r="F74" s="364"/>
      <c r="G74" s="364"/>
      <c r="H74" s="363"/>
      <c r="I74" s="363"/>
      <c r="J74" s="363"/>
      <c r="K74" s="365"/>
      <c r="L74" s="365"/>
      <c r="M74" s="365"/>
      <c r="N74" s="365"/>
      <c r="O74" s="365"/>
      <c r="P74" s="365"/>
      <c r="Q74" s="365"/>
      <c r="R74" s="365"/>
      <c r="S74" s="365"/>
      <c r="T74" s="365"/>
      <c r="U74" s="365"/>
      <c r="V74" s="363"/>
      <c r="W74" s="363"/>
    </row>
    <row r="75" spans="1:23">
      <c r="A75" s="363"/>
      <c r="B75" s="363"/>
      <c r="C75" s="363"/>
      <c r="D75" s="363"/>
      <c r="E75" s="364"/>
      <c r="F75" s="364"/>
      <c r="G75" s="364"/>
      <c r="H75" s="363"/>
      <c r="I75" s="363"/>
      <c r="J75" s="363"/>
      <c r="K75" s="365"/>
      <c r="L75" s="365"/>
      <c r="M75" s="365"/>
      <c r="N75" s="365"/>
      <c r="O75" s="365"/>
      <c r="P75" s="365"/>
      <c r="Q75" s="365"/>
      <c r="R75" s="365"/>
      <c r="S75" s="365"/>
      <c r="T75" s="365"/>
      <c r="U75" s="365"/>
      <c r="V75" s="363"/>
      <c r="W75" s="363"/>
    </row>
    <row r="76" spans="1:23">
      <c r="A76" s="363"/>
      <c r="B76" s="363"/>
      <c r="C76" s="363"/>
      <c r="D76" s="363"/>
      <c r="E76" s="364"/>
      <c r="F76" s="364"/>
      <c r="G76" s="364"/>
      <c r="H76" s="363"/>
      <c r="I76" s="363"/>
      <c r="J76" s="363"/>
      <c r="K76" s="365"/>
      <c r="L76" s="365"/>
      <c r="M76" s="365"/>
      <c r="N76" s="365"/>
      <c r="O76" s="365"/>
      <c r="P76" s="365"/>
      <c r="Q76" s="365"/>
      <c r="R76" s="365"/>
      <c r="S76" s="365"/>
      <c r="T76" s="365"/>
      <c r="U76" s="365"/>
      <c r="V76" s="363"/>
      <c r="W76" s="363"/>
    </row>
    <row r="77" spans="1:23">
      <c r="A77" s="363"/>
      <c r="B77" s="363"/>
      <c r="C77" s="363"/>
      <c r="D77" s="363"/>
      <c r="E77" s="364"/>
      <c r="F77" s="364"/>
      <c r="G77" s="364"/>
      <c r="H77" s="363"/>
      <c r="I77" s="363"/>
      <c r="J77" s="363"/>
      <c r="K77" s="365"/>
      <c r="L77" s="365"/>
      <c r="M77" s="365"/>
      <c r="N77" s="365"/>
      <c r="O77" s="365"/>
      <c r="P77" s="365"/>
      <c r="Q77" s="365"/>
      <c r="R77" s="365"/>
      <c r="S77" s="365"/>
      <c r="T77" s="365"/>
      <c r="U77" s="365"/>
      <c r="V77" s="363"/>
      <c r="W77" s="363"/>
    </row>
    <row r="78" spans="1:23">
      <c r="A78" s="363"/>
      <c r="B78" s="363"/>
      <c r="C78" s="363"/>
      <c r="D78" s="363"/>
      <c r="E78" s="364"/>
      <c r="F78" s="364"/>
      <c r="G78" s="364"/>
      <c r="H78" s="363"/>
      <c r="I78" s="363"/>
      <c r="J78" s="363"/>
      <c r="K78" s="365"/>
      <c r="L78" s="365"/>
      <c r="M78" s="365"/>
      <c r="N78" s="365"/>
      <c r="O78" s="365"/>
      <c r="P78" s="365"/>
      <c r="Q78" s="365"/>
      <c r="R78" s="365"/>
      <c r="S78" s="365"/>
      <c r="T78" s="365"/>
      <c r="U78" s="365"/>
      <c r="V78" s="363"/>
      <c r="W78" s="363"/>
    </row>
    <row r="79" spans="1:23" s="74" customFormat="1">
      <c r="A79" s="363"/>
      <c r="B79" s="363"/>
      <c r="C79" s="363"/>
      <c r="D79" s="363"/>
      <c r="E79" s="364"/>
      <c r="F79" s="364"/>
      <c r="G79" s="364"/>
      <c r="H79" s="363"/>
      <c r="I79" s="363"/>
      <c r="J79" s="363"/>
      <c r="K79" s="365"/>
      <c r="L79" s="365"/>
      <c r="M79" s="365"/>
      <c r="N79" s="365"/>
      <c r="O79" s="365"/>
      <c r="P79" s="365"/>
      <c r="Q79" s="365"/>
      <c r="R79" s="365"/>
      <c r="S79" s="365"/>
      <c r="T79" s="365"/>
      <c r="U79" s="365"/>
      <c r="V79" s="363"/>
      <c r="W79" s="363"/>
    </row>
    <row r="80" spans="1:23" s="74" customFormat="1">
      <c r="A80" s="363"/>
      <c r="B80" s="363"/>
      <c r="C80" s="363"/>
      <c r="D80" s="363"/>
      <c r="E80" s="364"/>
      <c r="F80" s="364"/>
      <c r="G80" s="364"/>
      <c r="H80" s="363"/>
      <c r="I80" s="363"/>
      <c r="J80" s="363"/>
      <c r="K80" s="365"/>
      <c r="L80" s="365"/>
      <c r="M80" s="365"/>
      <c r="N80" s="365"/>
      <c r="O80" s="365"/>
      <c r="P80" s="365"/>
      <c r="Q80" s="365"/>
      <c r="R80" s="365"/>
      <c r="S80" s="365"/>
      <c r="T80" s="365"/>
      <c r="U80" s="365"/>
      <c r="V80" s="363"/>
      <c r="W80" s="363"/>
    </row>
    <row r="81" spans="1:23" s="74" customFormat="1">
      <c r="A81" s="363"/>
      <c r="B81" s="363"/>
      <c r="C81" s="363"/>
      <c r="D81" s="363"/>
      <c r="E81" s="364"/>
      <c r="F81" s="365"/>
      <c r="G81" s="364"/>
      <c r="H81" s="363"/>
      <c r="I81" s="363"/>
      <c r="J81" s="363"/>
      <c r="K81" s="365"/>
      <c r="L81" s="365"/>
      <c r="M81" s="365"/>
      <c r="N81" s="365"/>
      <c r="O81" s="365"/>
      <c r="P81" s="365"/>
      <c r="Q81" s="365"/>
      <c r="R81" s="365"/>
      <c r="S81" s="365"/>
      <c r="T81" s="365"/>
      <c r="U81" s="365"/>
      <c r="V81" s="363"/>
      <c r="W81" s="363"/>
    </row>
    <row r="82" spans="1:23" s="74" customFormat="1">
      <c r="A82" s="363"/>
      <c r="B82" s="363"/>
      <c r="C82" s="363"/>
      <c r="D82" s="363"/>
      <c r="E82" s="364"/>
      <c r="F82" s="365"/>
      <c r="G82" s="365"/>
      <c r="H82" s="363"/>
      <c r="I82" s="363"/>
      <c r="J82" s="363"/>
      <c r="K82" s="365"/>
      <c r="L82" s="365"/>
      <c r="M82" s="365"/>
      <c r="N82" s="365"/>
      <c r="O82" s="365"/>
      <c r="P82" s="365"/>
      <c r="Q82" s="365"/>
      <c r="R82" s="365"/>
      <c r="S82" s="365"/>
      <c r="T82" s="365"/>
      <c r="U82" s="365"/>
      <c r="V82" s="363"/>
      <c r="W82" s="363"/>
    </row>
    <row r="83" spans="1:23" s="74" customFormat="1">
      <c r="A83" s="363"/>
      <c r="B83" s="363"/>
      <c r="C83" s="363"/>
      <c r="D83" s="363"/>
      <c r="E83" s="365"/>
      <c r="F83" s="365"/>
      <c r="G83" s="365"/>
      <c r="H83" s="363"/>
      <c r="I83" s="363"/>
      <c r="J83" s="363"/>
      <c r="K83" s="365"/>
      <c r="L83" s="365"/>
      <c r="M83" s="365"/>
      <c r="N83" s="365"/>
      <c r="O83" s="365"/>
      <c r="P83" s="365"/>
      <c r="Q83" s="365"/>
      <c r="R83" s="365"/>
      <c r="S83" s="365"/>
      <c r="T83" s="365"/>
      <c r="U83" s="365"/>
      <c r="V83" s="363"/>
      <c r="W83" s="363"/>
    </row>
    <row r="84" spans="1:23" s="74" customFormat="1">
      <c r="A84" s="363"/>
      <c r="B84" s="363"/>
      <c r="C84" s="363"/>
      <c r="D84" s="363"/>
      <c r="E84" s="365"/>
      <c r="F84" s="365"/>
      <c r="G84" s="365"/>
      <c r="H84" s="363"/>
      <c r="I84" s="363"/>
      <c r="J84" s="363"/>
      <c r="K84" s="365"/>
      <c r="L84" s="365"/>
      <c r="M84" s="365"/>
      <c r="N84" s="365"/>
      <c r="O84" s="365"/>
      <c r="P84" s="365"/>
      <c r="Q84" s="365"/>
      <c r="R84" s="365"/>
      <c r="S84" s="365"/>
      <c r="T84" s="365"/>
      <c r="U84" s="365"/>
      <c r="V84" s="363"/>
      <c r="W84" s="363"/>
    </row>
    <row r="85" spans="1:23" s="74" customFormat="1">
      <c r="A85" s="363"/>
      <c r="B85" s="363"/>
      <c r="C85" s="363"/>
      <c r="D85" s="363"/>
      <c r="E85" s="365"/>
      <c r="F85" s="365"/>
      <c r="G85" s="365"/>
      <c r="H85" s="363"/>
      <c r="I85" s="363"/>
      <c r="J85" s="363"/>
      <c r="K85" s="365"/>
      <c r="L85" s="365"/>
      <c r="M85" s="365"/>
      <c r="N85" s="365"/>
      <c r="O85" s="365"/>
      <c r="P85" s="365"/>
      <c r="Q85" s="365"/>
      <c r="R85" s="365"/>
      <c r="S85" s="365"/>
      <c r="T85" s="365"/>
      <c r="U85" s="365"/>
      <c r="V85" s="363"/>
      <c r="W85" s="363"/>
    </row>
    <row r="86" spans="1:23" s="2" customFormat="1">
      <c r="A86" s="363"/>
      <c r="B86" s="363"/>
      <c r="C86" s="363"/>
      <c r="D86" s="363"/>
      <c r="E86" s="365"/>
      <c r="F86" s="365"/>
      <c r="G86" s="365"/>
      <c r="H86" s="363"/>
      <c r="I86" s="363"/>
      <c r="J86" s="363"/>
      <c r="K86" s="365"/>
      <c r="L86" s="365"/>
      <c r="M86" s="365"/>
      <c r="N86" s="365"/>
      <c r="O86" s="365"/>
      <c r="P86" s="365"/>
      <c r="Q86" s="365"/>
      <c r="R86" s="365"/>
      <c r="S86" s="365"/>
      <c r="T86" s="365"/>
      <c r="U86" s="365"/>
      <c r="V86" s="363"/>
      <c r="W86" s="363"/>
    </row>
    <row r="87" spans="1:23" s="2" customFormat="1">
      <c r="A87" s="363"/>
      <c r="B87" s="363"/>
      <c r="C87" s="363"/>
      <c r="D87" s="363"/>
      <c r="E87" s="365"/>
      <c r="F87" s="365"/>
      <c r="G87" s="365"/>
      <c r="H87" s="363"/>
      <c r="I87" s="363"/>
      <c r="J87" s="363"/>
      <c r="K87" s="365"/>
      <c r="L87" s="365"/>
      <c r="M87" s="365"/>
      <c r="N87" s="365"/>
      <c r="O87" s="365"/>
      <c r="P87" s="365"/>
      <c r="Q87" s="365"/>
      <c r="R87" s="365"/>
      <c r="S87" s="365"/>
      <c r="T87" s="365"/>
      <c r="U87" s="365"/>
      <c r="V87" s="363"/>
      <c r="W87" s="363"/>
    </row>
    <row r="88" spans="1:23" s="2" customFormat="1">
      <c r="A88" s="363"/>
      <c r="B88" s="363"/>
      <c r="C88" s="363"/>
      <c r="D88" s="363"/>
      <c r="E88" s="365"/>
      <c r="F88" s="365"/>
      <c r="G88" s="365"/>
      <c r="H88" s="363"/>
      <c r="I88" s="363"/>
      <c r="J88" s="363"/>
      <c r="K88" s="365"/>
      <c r="L88" s="365"/>
      <c r="M88" s="365"/>
      <c r="N88" s="365"/>
      <c r="O88" s="365"/>
      <c r="P88" s="365"/>
      <c r="Q88" s="365"/>
      <c r="R88" s="365"/>
      <c r="S88" s="365"/>
      <c r="T88" s="365"/>
      <c r="U88" s="365"/>
      <c r="V88" s="363"/>
      <c r="W88" s="363"/>
    </row>
    <row r="89" spans="1:23" s="2" customFormat="1">
      <c r="A89" s="363"/>
      <c r="B89" s="363"/>
      <c r="C89" s="363"/>
      <c r="D89" s="363"/>
      <c r="E89" s="365"/>
      <c r="F89" s="365"/>
      <c r="G89" s="365"/>
      <c r="H89" s="363"/>
      <c r="I89" s="363"/>
      <c r="J89" s="363"/>
      <c r="K89" s="365"/>
      <c r="L89" s="365"/>
      <c r="M89" s="365"/>
      <c r="N89" s="365"/>
      <c r="O89" s="365"/>
      <c r="P89" s="365"/>
      <c r="Q89" s="365"/>
      <c r="R89" s="365"/>
      <c r="S89" s="365"/>
      <c r="T89" s="365"/>
      <c r="U89" s="365"/>
      <c r="V89" s="363"/>
      <c r="W89" s="363"/>
    </row>
    <row r="90" spans="1:23" s="2" customFormat="1">
      <c r="A90" s="363"/>
      <c r="B90" s="363"/>
      <c r="C90" s="363"/>
      <c r="D90" s="363"/>
      <c r="E90" s="365"/>
      <c r="F90" s="365"/>
      <c r="G90" s="365"/>
      <c r="H90" s="363"/>
      <c r="I90" s="363"/>
      <c r="J90" s="363"/>
      <c r="K90" s="365"/>
      <c r="L90" s="365"/>
      <c r="M90" s="365"/>
      <c r="N90" s="365"/>
      <c r="O90" s="365"/>
      <c r="P90" s="365"/>
      <c r="Q90" s="365"/>
      <c r="R90" s="365"/>
      <c r="S90" s="365"/>
      <c r="T90" s="365"/>
      <c r="U90" s="365"/>
      <c r="V90" s="363"/>
      <c r="W90" s="363"/>
    </row>
    <row r="91" spans="1:23" s="2" customFormat="1">
      <c r="A91" s="363"/>
      <c r="B91" s="363"/>
      <c r="C91" s="363"/>
      <c r="D91" s="363"/>
      <c r="E91" s="365"/>
      <c r="F91" s="365"/>
      <c r="G91" s="365"/>
      <c r="H91" s="363"/>
      <c r="I91" s="363"/>
      <c r="J91" s="363"/>
      <c r="K91" s="365"/>
      <c r="L91" s="365"/>
      <c r="M91" s="365"/>
      <c r="N91" s="365"/>
      <c r="O91" s="365"/>
      <c r="P91" s="365"/>
      <c r="Q91" s="365"/>
      <c r="R91" s="365"/>
      <c r="S91" s="365"/>
      <c r="T91" s="365"/>
      <c r="U91" s="365"/>
      <c r="V91" s="363"/>
      <c r="W91" s="363"/>
    </row>
    <row r="92" spans="1:23" s="2" customFormat="1">
      <c r="A92" s="363"/>
      <c r="B92" s="363"/>
      <c r="C92" s="363"/>
      <c r="D92" s="363"/>
      <c r="E92" s="365"/>
      <c r="F92" s="365"/>
      <c r="G92" s="365"/>
      <c r="H92" s="363"/>
      <c r="I92" s="363"/>
      <c r="J92" s="363"/>
      <c r="K92" s="365"/>
      <c r="L92" s="365"/>
      <c r="M92" s="365"/>
      <c r="N92" s="365"/>
      <c r="O92" s="365"/>
      <c r="P92" s="365"/>
      <c r="Q92" s="365"/>
      <c r="R92" s="365"/>
      <c r="S92" s="365"/>
      <c r="T92" s="365"/>
      <c r="U92" s="365"/>
      <c r="V92" s="363"/>
      <c r="W92" s="363"/>
    </row>
    <row r="93" spans="1:23" s="2" customFormat="1">
      <c r="A93" s="363"/>
      <c r="B93" s="363"/>
      <c r="C93" s="363"/>
      <c r="D93" s="363"/>
      <c r="E93" s="365"/>
      <c r="F93" s="365"/>
      <c r="G93" s="365"/>
      <c r="H93" s="363"/>
      <c r="I93" s="363"/>
      <c r="J93" s="363"/>
      <c r="K93" s="365"/>
      <c r="L93" s="365"/>
      <c r="M93" s="365"/>
      <c r="N93" s="365"/>
      <c r="O93" s="365"/>
      <c r="P93" s="365"/>
      <c r="Q93" s="365"/>
      <c r="R93" s="365"/>
      <c r="S93" s="365"/>
      <c r="T93" s="365"/>
      <c r="U93" s="365"/>
      <c r="V93" s="363"/>
      <c r="W93" s="363"/>
    </row>
    <row r="94" spans="1:23">
      <c r="A94" s="363"/>
      <c r="B94" s="363"/>
      <c r="C94" s="363"/>
      <c r="D94" s="363"/>
      <c r="E94" s="365"/>
      <c r="F94" s="365"/>
      <c r="G94" s="365"/>
      <c r="H94" s="363"/>
      <c r="I94" s="363"/>
      <c r="J94" s="363"/>
      <c r="K94" s="365"/>
      <c r="L94" s="365"/>
      <c r="M94" s="365"/>
      <c r="N94" s="365"/>
      <c r="O94" s="365"/>
      <c r="P94" s="365"/>
      <c r="Q94" s="365"/>
      <c r="R94" s="365"/>
      <c r="S94" s="365"/>
      <c r="T94" s="365"/>
      <c r="U94" s="365"/>
      <c r="V94" s="363"/>
      <c r="W94" s="363"/>
    </row>
    <row r="95" spans="1:23">
      <c r="A95" s="363"/>
      <c r="B95" s="363"/>
      <c r="C95" s="363"/>
      <c r="D95" s="363"/>
      <c r="E95" s="365"/>
      <c r="F95" s="365"/>
      <c r="G95" s="365"/>
      <c r="H95" s="363"/>
      <c r="I95" s="363"/>
      <c r="J95" s="363"/>
      <c r="K95" s="365"/>
      <c r="L95" s="365"/>
      <c r="M95" s="365"/>
      <c r="N95" s="365"/>
      <c r="O95" s="365"/>
      <c r="P95" s="365"/>
      <c r="Q95" s="365"/>
      <c r="R95" s="365"/>
      <c r="S95" s="365"/>
      <c r="T95" s="365"/>
      <c r="U95" s="365"/>
      <c r="V95" s="363"/>
      <c r="W95" s="363"/>
    </row>
  </sheetData>
  <mergeCells count="24">
    <mergeCell ref="V15:V16"/>
    <mergeCell ref="W15:W16"/>
    <mergeCell ref="H15:H16"/>
    <mergeCell ref="I15:I16"/>
    <mergeCell ref="J15:J16"/>
    <mergeCell ref="K15:N15"/>
    <mergeCell ref="O15:S15"/>
    <mergeCell ref="T15:U15"/>
    <mergeCell ref="A7:W7"/>
    <mergeCell ref="A8:W8"/>
    <mergeCell ref="A9:W9"/>
    <mergeCell ref="A10:W10"/>
    <mergeCell ref="A11:W11"/>
    <mergeCell ref="A15:A16"/>
    <mergeCell ref="B15:D15"/>
    <mergeCell ref="E15:E16"/>
    <mergeCell ref="F15:F16"/>
    <mergeCell ref="G15:G16"/>
    <mergeCell ref="A6:W6"/>
    <mergeCell ref="A1:W1"/>
    <mergeCell ref="A2:W2"/>
    <mergeCell ref="A3:W3"/>
    <mergeCell ref="A4:W4"/>
    <mergeCell ref="A5:W5"/>
  </mergeCells>
  <pageMargins left="0.35433070866141736" right="0.15748031496062992" top="0.47244094488188981" bottom="0.48" header="0.43" footer="0.15748031496062992"/>
  <pageSetup paperSize="9" scale="52" fitToHeight="5" orientation="landscape" r:id="rId1"/>
  <headerFooter>
    <oddFooter>&amp;Rpag. &amp;P/&amp;N</oddFooter>
  </headerFooter>
  <drawing r:id="rId2"/>
</worksheet>
</file>

<file path=xl/worksheets/sheet7.xml><?xml version="1.0" encoding="utf-8"?>
<worksheet xmlns="http://schemas.openxmlformats.org/spreadsheetml/2006/main" xmlns:r="http://schemas.openxmlformats.org/officeDocument/2006/relationships">
  <sheetPr>
    <pageSetUpPr fitToPage="1"/>
  </sheetPr>
  <dimension ref="A1:W86"/>
  <sheetViews>
    <sheetView zoomScale="85" zoomScaleNormal="85" workbookViewId="0">
      <selection activeCell="A14" sqref="A14:XFD14"/>
    </sheetView>
  </sheetViews>
  <sheetFormatPr defaultRowHeight="15"/>
  <cols>
    <col min="1" max="1" width="5.140625" style="997" customWidth="1"/>
    <col min="2" max="2" width="4.85546875" style="997" customWidth="1"/>
    <col min="3" max="3" width="10.85546875" style="997" customWidth="1"/>
    <col min="4" max="4" width="9.85546875" style="997" customWidth="1"/>
    <col min="5" max="5" width="22.42578125" customWidth="1"/>
    <col min="6" max="6" width="23.5703125" customWidth="1"/>
    <col min="7" max="7" width="30.140625" customWidth="1"/>
    <col min="8" max="8" width="7.140625" style="997" customWidth="1"/>
    <col min="9" max="9" width="11.28515625" style="997" customWidth="1"/>
    <col min="10" max="10" width="8.85546875" style="997" customWidth="1"/>
    <col min="11" max="14" width="9.85546875" customWidth="1"/>
    <col min="15" max="15" width="9.7109375" customWidth="1"/>
    <col min="16" max="16" width="10.28515625" customWidth="1"/>
    <col min="17" max="18" width="7.140625" customWidth="1"/>
    <col min="19" max="19" width="9.42578125" customWidth="1"/>
    <col min="20" max="21" width="7.7109375" customWidth="1"/>
    <col min="22" max="23" width="8.28515625" style="997" customWidth="1"/>
  </cols>
  <sheetData>
    <row r="1" spans="1:23" ht="42" customHeight="1"/>
    <row r="2" spans="1:23" ht="15.75">
      <c r="A2" s="1212" t="s">
        <v>0</v>
      </c>
      <c r="B2" s="1212"/>
      <c r="C2" s="1212"/>
      <c r="D2" s="1212"/>
      <c r="E2" s="1212"/>
      <c r="F2" s="1212"/>
      <c r="G2" s="1212"/>
      <c r="H2" s="1212"/>
      <c r="I2" s="1212"/>
      <c r="J2" s="1212"/>
      <c r="K2" s="1212"/>
      <c r="L2" s="1212"/>
      <c r="M2" s="1212"/>
      <c r="N2" s="1212"/>
      <c r="O2" s="1212"/>
      <c r="P2" s="1212"/>
      <c r="Q2" s="1212"/>
      <c r="R2" s="1212"/>
      <c r="S2" s="1212"/>
      <c r="T2" s="1212"/>
      <c r="U2" s="1212"/>
      <c r="V2" s="1212"/>
      <c r="W2" s="1212"/>
    </row>
    <row r="3" spans="1:23" ht="15.75">
      <c r="A3" s="1212" t="s">
        <v>1</v>
      </c>
      <c r="B3" s="1212"/>
      <c r="C3" s="1212"/>
      <c r="D3" s="1212"/>
      <c r="E3" s="1212"/>
      <c r="F3" s="1212"/>
      <c r="G3" s="1212"/>
      <c r="H3" s="1212"/>
      <c r="I3" s="1212"/>
      <c r="J3" s="1212"/>
      <c r="K3" s="1212"/>
      <c r="L3" s="1212"/>
      <c r="M3" s="1212"/>
      <c r="N3" s="1212"/>
      <c r="O3" s="1212"/>
      <c r="P3" s="1212"/>
      <c r="Q3" s="1212"/>
      <c r="R3" s="1212"/>
      <c r="S3" s="1212"/>
      <c r="T3" s="1212"/>
      <c r="U3" s="1212"/>
      <c r="V3" s="1212"/>
      <c r="W3" s="1212"/>
    </row>
    <row r="4" spans="1:23" ht="15.75">
      <c r="A4" s="1212" t="s">
        <v>2</v>
      </c>
      <c r="B4" s="1212"/>
      <c r="C4" s="1212"/>
      <c r="D4" s="1212"/>
      <c r="E4" s="1212"/>
      <c r="F4" s="1212"/>
      <c r="G4" s="1212"/>
      <c r="H4" s="1212"/>
      <c r="I4" s="1212"/>
      <c r="J4" s="1212"/>
      <c r="K4" s="1212"/>
      <c r="L4" s="1212"/>
      <c r="M4" s="1212"/>
      <c r="N4" s="1212"/>
      <c r="O4" s="1212"/>
      <c r="P4" s="1212"/>
      <c r="Q4" s="1212"/>
      <c r="R4" s="1212"/>
      <c r="S4" s="1212"/>
      <c r="T4" s="1212"/>
      <c r="U4" s="1212"/>
      <c r="V4" s="1212"/>
      <c r="W4" s="1212"/>
    </row>
    <row r="5" spans="1:23" ht="72" customHeight="1">
      <c r="A5" s="1213" t="s">
        <v>1158</v>
      </c>
      <c r="B5" s="1213"/>
      <c r="C5" s="1213"/>
      <c r="D5" s="1213"/>
      <c r="E5" s="1213"/>
      <c r="F5" s="1213"/>
      <c r="G5" s="1213"/>
      <c r="H5" s="1213"/>
      <c r="I5" s="1213"/>
      <c r="J5" s="1213"/>
      <c r="K5" s="1213"/>
      <c r="L5" s="1213"/>
      <c r="M5" s="1213"/>
      <c r="N5" s="1213"/>
      <c r="O5" s="1213"/>
      <c r="P5" s="1213"/>
      <c r="Q5" s="1213"/>
      <c r="R5" s="1213"/>
      <c r="S5" s="1213"/>
      <c r="T5" s="1213"/>
      <c r="U5" s="1213"/>
      <c r="V5" s="1213"/>
      <c r="W5" s="1213"/>
    </row>
    <row r="6" spans="1:23" ht="15.75">
      <c r="A6" s="1212" t="s">
        <v>28</v>
      </c>
      <c r="B6" s="1212"/>
      <c r="C6" s="1212"/>
      <c r="D6" s="1212"/>
      <c r="E6" s="1212"/>
      <c r="F6" s="1212"/>
      <c r="G6" s="1212"/>
      <c r="H6" s="1212"/>
      <c r="I6" s="1212"/>
      <c r="J6" s="1212"/>
      <c r="K6" s="1212"/>
      <c r="L6" s="1212"/>
      <c r="M6" s="1212"/>
      <c r="N6" s="1212"/>
      <c r="O6" s="1212"/>
      <c r="P6" s="1212"/>
      <c r="Q6" s="1212"/>
      <c r="R6" s="1212"/>
      <c r="S6" s="1212"/>
      <c r="T6" s="1212"/>
      <c r="U6" s="1212"/>
      <c r="V6" s="1212"/>
      <c r="W6" s="1212"/>
    </row>
    <row r="7" spans="1:23" ht="15.75">
      <c r="A7" s="1212" t="s">
        <v>3</v>
      </c>
      <c r="B7" s="1212"/>
      <c r="C7" s="1212"/>
      <c r="D7" s="1212"/>
      <c r="E7" s="1212"/>
      <c r="F7" s="1212"/>
      <c r="G7" s="1212"/>
      <c r="H7" s="1212"/>
      <c r="I7" s="1212"/>
      <c r="J7" s="1212"/>
      <c r="K7" s="1212"/>
      <c r="L7" s="1212"/>
      <c r="M7" s="1212"/>
      <c r="N7" s="1212"/>
      <c r="O7" s="1212"/>
      <c r="P7" s="1212"/>
      <c r="Q7" s="1212"/>
      <c r="R7" s="1212"/>
      <c r="S7" s="1212"/>
      <c r="T7" s="1212"/>
      <c r="U7" s="1212"/>
      <c r="V7" s="1212"/>
      <c r="W7" s="1212"/>
    </row>
    <row r="8" spans="1:23" ht="15.75">
      <c r="A8" s="1212" t="s">
        <v>26</v>
      </c>
      <c r="B8" s="1212"/>
      <c r="C8" s="1212"/>
      <c r="D8" s="1212"/>
      <c r="E8" s="1212"/>
      <c r="F8" s="1212"/>
      <c r="G8" s="1212"/>
      <c r="H8" s="1212"/>
      <c r="I8" s="1212"/>
      <c r="J8" s="1212"/>
      <c r="K8" s="1212"/>
      <c r="L8" s="1212"/>
      <c r="M8" s="1212"/>
      <c r="N8" s="1212"/>
      <c r="O8" s="1212"/>
      <c r="P8" s="1212"/>
      <c r="Q8" s="1212"/>
      <c r="R8" s="1212"/>
      <c r="S8" s="1212"/>
      <c r="T8" s="1212"/>
      <c r="U8" s="1212"/>
      <c r="V8" s="1212"/>
      <c r="W8" s="1212"/>
    </row>
    <row r="9" spans="1:23" ht="15.75">
      <c r="A9" s="1212" t="s">
        <v>27</v>
      </c>
      <c r="B9" s="1212"/>
      <c r="C9" s="1212"/>
      <c r="D9" s="1212"/>
      <c r="E9" s="1212"/>
      <c r="F9" s="1212"/>
      <c r="G9" s="1212"/>
      <c r="H9" s="1212"/>
      <c r="I9" s="1212"/>
      <c r="J9" s="1212"/>
      <c r="K9" s="1212"/>
      <c r="L9" s="1212"/>
      <c r="M9" s="1212"/>
      <c r="N9" s="1212"/>
      <c r="O9" s="1212"/>
      <c r="P9" s="1212"/>
      <c r="Q9" s="1212"/>
      <c r="R9" s="1212"/>
      <c r="S9" s="1212"/>
      <c r="T9" s="1212"/>
      <c r="U9" s="1212"/>
      <c r="V9" s="1212"/>
      <c r="W9" s="1212"/>
    </row>
    <row r="10" spans="1:23">
      <c r="A10" s="1213"/>
      <c r="B10" s="1213"/>
      <c r="C10" s="1213"/>
      <c r="D10" s="1213"/>
      <c r="E10" s="1213"/>
      <c r="F10" s="1213"/>
      <c r="G10" s="1213"/>
      <c r="H10" s="1213"/>
      <c r="I10" s="1213"/>
      <c r="J10" s="1213"/>
      <c r="K10" s="1213"/>
      <c r="L10" s="1213"/>
      <c r="M10" s="1213"/>
      <c r="N10" s="1213"/>
      <c r="O10" s="1213"/>
      <c r="P10" s="1213"/>
      <c r="Q10" s="1213"/>
      <c r="R10" s="1213"/>
      <c r="S10" s="1213"/>
      <c r="T10" s="1213"/>
      <c r="U10" s="1213"/>
      <c r="V10" s="1213"/>
      <c r="W10" s="1213"/>
    </row>
    <row r="11" spans="1:23" ht="18.75">
      <c r="A11" s="1219" t="s">
        <v>110</v>
      </c>
      <c r="B11" s="1219"/>
      <c r="C11" s="1219"/>
      <c r="D11" s="1219"/>
      <c r="E11" s="1219"/>
      <c r="F11" s="1219"/>
      <c r="G11" s="1219"/>
      <c r="H11" s="1219"/>
      <c r="I11" s="1219"/>
      <c r="J11" s="1219"/>
      <c r="K11" s="1219"/>
      <c r="L11" s="1219"/>
      <c r="M11" s="1219"/>
      <c r="N11" s="1219"/>
      <c r="O11" s="1219"/>
      <c r="P11" s="1219"/>
      <c r="Q11" s="1219"/>
      <c r="R11" s="1219"/>
      <c r="S11" s="1219"/>
      <c r="T11" s="1219"/>
      <c r="U11" s="1219"/>
      <c r="V11" s="1219"/>
      <c r="W11" s="1219"/>
    </row>
    <row r="12" spans="1:23" ht="23.25" customHeight="1">
      <c r="A12" s="1220" t="s">
        <v>1160</v>
      </c>
      <c r="B12" s="1220"/>
      <c r="C12" s="1220"/>
      <c r="D12" s="1220"/>
      <c r="E12" s="1220"/>
      <c r="F12" s="1220"/>
      <c r="G12" s="1220"/>
      <c r="H12" s="1220"/>
      <c r="I12" s="1220"/>
      <c r="J12" s="1220"/>
      <c r="K12" s="1220"/>
      <c r="L12" s="1220"/>
      <c r="M12" s="1220"/>
      <c r="N12" s="1220"/>
      <c r="O12" s="1220"/>
      <c r="P12" s="1220"/>
      <c r="Q12" s="1220"/>
      <c r="R12" s="1220"/>
      <c r="S12" s="1220"/>
      <c r="T12" s="1220"/>
      <c r="U12" s="1220"/>
      <c r="V12" s="1220"/>
      <c r="W12" s="1220"/>
    </row>
    <row r="13" spans="1:23" ht="49.5" customHeight="1">
      <c r="A13" s="998"/>
      <c r="B13" s="998"/>
      <c r="C13" s="998"/>
      <c r="D13" s="998"/>
      <c r="E13" s="998"/>
      <c r="F13" s="998"/>
      <c r="G13" s="717"/>
      <c r="H13" s="998"/>
      <c r="I13" s="998"/>
      <c r="J13" s="998"/>
      <c r="K13" s="998"/>
      <c r="L13" s="998"/>
      <c r="M13" s="998"/>
      <c r="N13" s="998"/>
      <c r="O13" s="998"/>
      <c r="P13" s="998"/>
      <c r="Q13" s="998"/>
      <c r="R13" s="998"/>
      <c r="S13" s="998"/>
      <c r="T13" s="998"/>
      <c r="U13" s="998"/>
      <c r="V13" s="998"/>
      <c r="W13" s="998"/>
    </row>
    <row r="14" spans="1:23" s="2" customFormat="1" ht="15.75">
      <c r="A14" s="12" t="s">
        <v>1176</v>
      </c>
      <c r="B14" s="12"/>
      <c r="C14" s="434"/>
      <c r="D14" s="12"/>
      <c r="E14" s="12"/>
      <c r="F14" s="12"/>
      <c r="G14" s="12"/>
      <c r="H14" s="12"/>
      <c r="I14" s="12"/>
      <c r="J14" s="12"/>
      <c r="V14" s="9"/>
      <c r="W14" s="9"/>
    </row>
    <row r="15" spans="1:23" s="2" customFormat="1" ht="18" customHeight="1" thickBot="1">
      <c r="A15" s="3"/>
      <c r="B15" s="3"/>
      <c r="C15" s="3"/>
      <c r="D15" s="3"/>
      <c r="E15" s="4"/>
      <c r="F15" s="4"/>
      <c r="G15" s="4"/>
      <c r="H15" s="3"/>
      <c r="I15" s="3"/>
      <c r="J15" s="3"/>
      <c r="V15" s="9"/>
      <c r="W15" s="9"/>
    </row>
    <row r="16" spans="1:23" s="2" customFormat="1">
      <c r="A16" s="1214" t="s">
        <v>4</v>
      </c>
      <c r="B16" s="1216" t="s">
        <v>5</v>
      </c>
      <c r="C16" s="1217"/>
      <c r="D16" s="1218"/>
      <c r="E16" s="1214" t="s">
        <v>22</v>
      </c>
      <c r="F16" s="1214" t="s">
        <v>21</v>
      </c>
      <c r="G16" s="1214" t="s">
        <v>20</v>
      </c>
      <c r="H16" s="1214" t="s">
        <v>6</v>
      </c>
      <c r="I16" s="1214" t="s">
        <v>79</v>
      </c>
      <c r="J16" s="1214" t="s">
        <v>80</v>
      </c>
      <c r="K16" s="1225" t="s">
        <v>18</v>
      </c>
      <c r="L16" s="1226"/>
      <c r="M16" s="1226"/>
      <c r="N16" s="1227"/>
      <c r="O16" s="1225" t="s">
        <v>19</v>
      </c>
      <c r="P16" s="1226"/>
      <c r="Q16" s="1226"/>
      <c r="R16" s="1226"/>
      <c r="S16" s="1227"/>
      <c r="T16" s="1225" t="s">
        <v>23</v>
      </c>
      <c r="U16" s="1227"/>
      <c r="V16" s="1221" t="s">
        <v>24</v>
      </c>
      <c r="W16" s="1223" t="s">
        <v>25</v>
      </c>
    </row>
    <row r="17" spans="1:23" s="2" customFormat="1" ht="39.75" thickBot="1">
      <c r="A17" s="1237"/>
      <c r="B17" s="919" t="s">
        <v>7</v>
      </c>
      <c r="C17" s="864" t="s">
        <v>8</v>
      </c>
      <c r="D17" s="865" t="s">
        <v>9</v>
      </c>
      <c r="E17" s="1237"/>
      <c r="F17" s="1237"/>
      <c r="G17" s="1237"/>
      <c r="H17" s="1237"/>
      <c r="I17" s="1237"/>
      <c r="J17" s="1237"/>
      <c r="K17" s="866" t="s">
        <v>10</v>
      </c>
      <c r="L17" s="867" t="s">
        <v>11</v>
      </c>
      <c r="M17" s="867" t="s">
        <v>12</v>
      </c>
      <c r="N17" s="868" t="s">
        <v>13</v>
      </c>
      <c r="O17" s="996" t="s">
        <v>89</v>
      </c>
      <c r="P17" s="867" t="s">
        <v>14</v>
      </c>
      <c r="Q17" s="867" t="s">
        <v>83</v>
      </c>
      <c r="R17" s="867" t="s">
        <v>84</v>
      </c>
      <c r="S17" s="868" t="s">
        <v>15</v>
      </c>
      <c r="T17" s="866" t="s">
        <v>16</v>
      </c>
      <c r="U17" s="868" t="s">
        <v>17</v>
      </c>
      <c r="V17" s="1241"/>
      <c r="W17" s="1239"/>
    </row>
    <row r="18" spans="1:23" s="1012" customFormat="1" ht="30">
      <c r="A18" s="1009">
        <v>1</v>
      </c>
      <c r="B18" s="1006">
        <v>1</v>
      </c>
      <c r="C18" s="1007">
        <v>45666</v>
      </c>
      <c r="D18" s="1008" t="s">
        <v>113</v>
      </c>
      <c r="E18" s="1005" t="s">
        <v>1161</v>
      </c>
      <c r="F18" s="1005" t="s">
        <v>1162</v>
      </c>
      <c r="G18" s="1005" t="s">
        <v>938</v>
      </c>
      <c r="H18" s="1010" t="s">
        <v>1163</v>
      </c>
      <c r="I18" s="1009" t="s">
        <v>76</v>
      </c>
      <c r="J18" s="1009" t="s">
        <v>14</v>
      </c>
      <c r="K18" s="1006">
        <v>3</v>
      </c>
      <c r="L18" s="1013">
        <v>25.9</v>
      </c>
      <c r="M18" s="1013">
        <v>28.14</v>
      </c>
      <c r="N18" s="1014">
        <v>22.22</v>
      </c>
      <c r="O18" s="1006"/>
      <c r="P18" s="1013">
        <v>12</v>
      </c>
      <c r="Q18" s="1011"/>
      <c r="R18" s="1011"/>
      <c r="S18" s="1014">
        <v>12</v>
      </c>
      <c r="T18" s="1006">
        <v>1.95</v>
      </c>
      <c r="U18" s="1008">
        <v>2.65</v>
      </c>
      <c r="V18" s="1006" t="s">
        <v>85</v>
      </c>
      <c r="W18" s="1008" t="s">
        <v>85</v>
      </c>
    </row>
    <row r="19" spans="1:23" s="1012" customFormat="1" ht="30">
      <c r="A19" s="1015">
        <v>2</v>
      </c>
      <c r="B19" s="1016">
        <v>2</v>
      </c>
      <c r="C19" s="1017">
        <v>45667</v>
      </c>
      <c r="D19" s="1018" t="s">
        <v>113</v>
      </c>
      <c r="E19" s="1019" t="s">
        <v>1164</v>
      </c>
      <c r="F19" s="1019" t="s">
        <v>1165</v>
      </c>
      <c r="G19" s="1019" t="s">
        <v>203</v>
      </c>
      <c r="H19" s="1020"/>
      <c r="I19" s="1020" t="s">
        <v>1166</v>
      </c>
      <c r="J19" s="1020"/>
      <c r="K19" s="1021"/>
      <c r="L19" s="1022"/>
      <c r="M19" s="1022"/>
      <c r="N19" s="1023"/>
      <c r="O19" s="1024"/>
      <c r="P19" s="1022"/>
      <c r="Q19" s="1025"/>
      <c r="R19" s="1025"/>
      <c r="S19" s="1023"/>
      <c r="T19" s="1021"/>
      <c r="U19" s="1023"/>
      <c r="V19" s="1016"/>
      <c r="W19" s="1018"/>
    </row>
    <row r="20" spans="1:23" s="1012" customFormat="1" ht="17.25" customHeight="1">
      <c r="A20" s="1015">
        <v>3</v>
      </c>
      <c r="B20" s="1016">
        <v>3</v>
      </c>
      <c r="C20" s="1017">
        <v>45679</v>
      </c>
      <c r="D20" s="1018" t="s">
        <v>113</v>
      </c>
      <c r="E20" s="1019" t="s">
        <v>1167</v>
      </c>
      <c r="F20" s="1019" t="s">
        <v>1168</v>
      </c>
      <c r="G20" s="1019" t="s">
        <v>1169</v>
      </c>
      <c r="H20" s="1020" t="s">
        <v>1170</v>
      </c>
      <c r="I20" s="1020" t="s">
        <v>75</v>
      </c>
      <c r="J20" s="1020" t="s">
        <v>1032</v>
      </c>
      <c r="K20" s="1026">
        <v>4.16</v>
      </c>
      <c r="L20" s="1025">
        <v>38.32</v>
      </c>
      <c r="M20" s="1025">
        <v>3.34</v>
      </c>
      <c r="N20" s="1027">
        <v>5.58</v>
      </c>
      <c r="O20" s="1024"/>
      <c r="P20" s="1025">
        <v>188.6</v>
      </c>
      <c r="Q20" s="1025"/>
      <c r="R20" s="1025"/>
      <c r="S20" s="1027">
        <v>500.5</v>
      </c>
      <c r="T20" s="1026">
        <v>6.2</v>
      </c>
      <c r="U20" s="1027">
        <v>9.9499999999999993</v>
      </c>
      <c r="V20" s="1024" t="s">
        <v>85</v>
      </c>
      <c r="W20" s="1028" t="s">
        <v>85</v>
      </c>
    </row>
    <row r="21" spans="1:23" s="1012" customFormat="1" ht="30">
      <c r="A21" s="1015">
        <v>4</v>
      </c>
      <c r="B21" s="1016">
        <v>4</v>
      </c>
      <c r="C21" s="1017">
        <v>45679</v>
      </c>
      <c r="D21" s="1018" t="s">
        <v>113</v>
      </c>
      <c r="E21" s="1019" t="s">
        <v>1171</v>
      </c>
      <c r="F21" s="1019" t="s">
        <v>1172</v>
      </c>
      <c r="G21" s="1019" t="s">
        <v>1173</v>
      </c>
      <c r="H21" s="1020" t="s">
        <v>1174</v>
      </c>
      <c r="I21" s="1015" t="s">
        <v>1175</v>
      </c>
      <c r="J21" s="1020"/>
      <c r="K21" s="1026"/>
      <c r="L21" s="1025"/>
      <c r="M21" s="1025"/>
      <c r="N21" s="1027"/>
      <c r="O21" s="1024"/>
      <c r="P21" s="1025"/>
      <c r="Q21" s="1025"/>
      <c r="R21" s="1025"/>
      <c r="S21" s="1027"/>
      <c r="T21" s="1026"/>
      <c r="U21" s="1027"/>
      <c r="V21" s="1024"/>
      <c r="W21" s="1028"/>
    </row>
    <row r="22" spans="1:23" s="1029" customFormat="1">
      <c r="A22" s="999">
        <v>1212</v>
      </c>
      <c r="B22" s="999"/>
      <c r="C22" s="1000"/>
      <c r="D22" s="999"/>
      <c r="E22" s="1001"/>
      <c r="F22" s="1001" t="s">
        <v>1159</v>
      </c>
      <c r="G22" s="1001"/>
      <c r="H22" s="1002"/>
      <c r="I22" s="1003"/>
      <c r="J22" s="1002"/>
      <c r="K22" s="1004"/>
      <c r="L22" s="1004"/>
      <c r="M22" s="1004"/>
      <c r="N22" s="1004"/>
      <c r="O22" s="1002"/>
      <c r="P22" s="1004"/>
      <c r="Q22" s="1004"/>
      <c r="R22" s="1004"/>
      <c r="S22" s="1004"/>
      <c r="T22" s="1004"/>
      <c r="U22" s="1004"/>
      <c r="V22" s="1002"/>
      <c r="W22" s="1002"/>
    </row>
    <row r="23" spans="1:23" s="1012" customFormat="1">
      <c r="A23" s="892"/>
      <c r="B23" s="892"/>
      <c r="C23" s="893"/>
      <c r="D23" s="894"/>
      <c r="E23" s="895"/>
      <c r="F23" s="895"/>
      <c r="G23" s="895"/>
      <c r="H23" s="896"/>
      <c r="I23" s="897"/>
      <c r="J23" s="896"/>
      <c r="K23" s="898"/>
      <c r="L23" s="898"/>
      <c r="M23" s="898"/>
      <c r="N23" s="898"/>
      <c r="O23" s="899"/>
      <c r="P23" s="898"/>
      <c r="Q23" s="898"/>
      <c r="R23" s="898"/>
      <c r="S23" s="898"/>
      <c r="T23" s="898"/>
      <c r="U23" s="898"/>
      <c r="V23" s="896"/>
      <c r="W23" s="896"/>
    </row>
    <row r="24" spans="1:23" s="1012" customFormat="1" ht="30">
      <c r="A24" s="647"/>
      <c r="B24" s="641"/>
      <c r="C24" s="641"/>
      <c r="D24" s="642"/>
      <c r="E24" s="849" t="s">
        <v>690</v>
      </c>
      <c r="F24" s="850"/>
      <c r="G24" s="851"/>
      <c r="H24" s="850"/>
      <c r="I24" s="849"/>
      <c r="J24" s="849"/>
      <c r="K24" s="849"/>
      <c r="L24" s="850"/>
      <c r="M24" s="852"/>
      <c r="N24" s="852" t="s">
        <v>691</v>
      </c>
      <c r="O24" s="850"/>
      <c r="P24" s="641"/>
      <c r="Q24" s="643"/>
      <c r="R24" s="643"/>
      <c r="S24" s="643"/>
      <c r="T24" s="643"/>
      <c r="U24" s="643"/>
      <c r="V24" s="643"/>
      <c r="W24" s="641"/>
    </row>
    <row r="25" spans="1:23" s="1012" customFormat="1">
      <c r="A25" s="649"/>
      <c r="B25" s="641"/>
      <c r="C25" s="641"/>
      <c r="D25" s="642"/>
      <c r="E25" s="852" t="s">
        <v>104</v>
      </c>
      <c r="F25" s="850"/>
      <c r="G25" s="851"/>
      <c r="H25" s="850"/>
      <c r="I25" s="849"/>
      <c r="J25" s="849"/>
      <c r="K25" s="849"/>
      <c r="L25" s="850"/>
      <c r="M25" s="850"/>
      <c r="N25" s="165" t="s">
        <v>692</v>
      </c>
      <c r="O25" s="850"/>
      <c r="P25" s="641"/>
      <c r="Q25" s="643"/>
      <c r="R25" s="643"/>
      <c r="S25" s="643"/>
      <c r="T25" s="643"/>
      <c r="U25" s="643"/>
      <c r="V25" s="643"/>
      <c r="W25" s="641"/>
    </row>
    <row r="26" spans="1:23" s="1012" customFormat="1">
      <c r="A26" s="9"/>
      <c r="B26" s="9"/>
      <c r="C26" s="9"/>
      <c r="D26" s="437"/>
      <c r="E26" s="9"/>
      <c r="F26" s="246"/>
      <c r="G26" s="246"/>
      <c r="H26" s="246"/>
      <c r="I26" s="9"/>
      <c r="J26" s="9"/>
      <c r="K26" s="9"/>
      <c r="L26" s="2"/>
      <c r="M26" s="2"/>
      <c r="N26" s="9"/>
      <c r="O26" s="2"/>
      <c r="P26" s="2"/>
      <c r="Q26" s="2"/>
      <c r="R26" s="2"/>
      <c r="S26" s="2"/>
      <c r="T26" s="2"/>
      <c r="U26" s="2"/>
      <c r="V26" s="2"/>
      <c r="W26" s="9"/>
    </row>
    <row r="27" spans="1:23" s="1012" customFormat="1">
      <c r="A27" s="9"/>
      <c r="B27" s="9"/>
      <c r="C27" s="9"/>
      <c r="D27" s="9"/>
      <c r="E27" s="9"/>
      <c r="F27" s="281"/>
      <c r="G27" s="246"/>
      <c r="H27" s="246"/>
      <c r="I27" s="9"/>
      <c r="J27" s="9"/>
      <c r="K27" s="9"/>
      <c r="L27" s="2"/>
      <c r="M27" s="2"/>
      <c r="N27" s="2"/>
      <c r="O27" s="2"/>
      <c r="P27" s="2"/>
      <c r="Q27" s="2"/>
      <c r="R27" s="2"/>
      <c r="S27" s="2"/>
      <c r="T27" s="59"/>
      <c r="U27" s="2"/>
      <c r="V27" s="2"/>
      <c r="W27" s="9"/>
    </row>
    <row r="28" spans="1:23" s="1012" customFormat="1">
      <c r="A28" s="997"/>
      <c r="B28" s="9"/>
      <c r="C28" s="9"/>
      <c r="D28" s="9"/>
      <c r="E28" s="9"/>
      <c r="F28" s="650"/>
      <c r="G28" s="246"/>
      <c r="H28" s="246"/>
      <c r="I28" s="9"/>
      <c r="J28" s="9"/>
      <c r="K28" s="9"/>
      <c r="L28" s="2"/>
      <c r="M28" s="2"/>
      <c r="N28" s="2"/>
      <c r="O28" s="2"/>
      <c r="P28" s="2"/>
      <c r="Q28" s="2"/>
      <c r="R28" s="2"/>
      <c r="S28" s="9"/>
      <c r="T28" s="59"/>
      <c r="U28" s="9"/>
      <c r="V28" s="2"/>
      <c r="W28" s="9"/>
    </row>
    <row r="29" spans="1:23" s="1012" customFormat="1">
      <c r="A29" s="997"/>
      <c r="B29" s="9"/>
      <c r="C29" s="9"/>
      <c r="D29" s="9"/>
      <c r="E29" s="9"/>
      <c r="F29" s="246"/>
      <c r="G29" s="246"/>
      <c r="H29" s="246"/>
      <c r="I29" s="9"/>
      <c r="J29" s="9"/>
      <c r="K29" s="9"/>
      <c r="L29" s="2"/>
      <c r="M29" s="2"/>
      <c r="N29" s="2"/>
      <c r="O29" s="2"/>
      <c r="P29" s="2"/>
      <c r="Q29" s="2"/>
      <c r="R29" s="2"/>
      <c r="S29" s="9"/>
      <c r="T29" s="9"/>
      <c r="U29" s="9"/>
      <c r="V29" s="2"/>
      <c r="W29" s="9"/>
    </row>
    <row r="30" spans="1:23" s="1012" customFormat="1">
      <c r="A30" s="997"/>
      <c r="B30" s="997"/>
      <c r="C30" s="997"/>
      <c r="D30" s="997"/>
      <c r="E30" s="272"/>
      <c r="F30" s="272"/>
      <c r="G30" s="272"/>
      <c r="H30" s="997"/>
      <c r="I30" s="997"/>
      <c r="J30" s="997"/>
      <c r="K30"/>
      <c r="L30"/>
      <c r="M30"/>
      <c r="N30"/>
      <c r="O30"/>
      <c r="P30"/>
      <c r="Q30"/>
      <c r="R30"/>
      <c r="S30"/>
      <c r="T30"/>
      <c r="U30"/>
      <c r="V30" s="997"/>
      <c r="W30" s="9"/>
    </row>
    <row r="31" spans="1:23" s="591" customFormat="1">
      <c r="A31" s="997"/>
      <c r="B31" s="997"/>
      <c r="C31" s="997"/>
      <c r="D31" s="997"/>
      <c r="E31" s="272"/>
      <c r="F31" s="272"/>
      <c r="G31" s="272"/>
      <c r="H31" s="997"/>
      <c r="I31" s="997"/>
      <c r="J31" s="997"/>
      <c r="K31"/>
      <c r="L31"/>
      <c r="M31"/>
      <c r="N31"/>
      <c r="O31"/>
      <c r="P31"/>
      <c r="Q31"/>
      <c r="R31"/>
      <c r="S31"/>
      <c r="T31"/>
      <c r="U31"/>
      <c r="V31" s="997"/>
      <c r="W31" s="9"/>
    </row>
    <row r="32" spans="1:23" s="591" customFormat="1">
      <c r="A32" s="997"/>
      <c r="B32" s="997"/>
      <c r="C32" s="997"/>
      <c r="D32" s="997"/>
      <c r="E32" s="272"/>
      <c r="F32" s="272"/>
      <c r="G32" s="272"/>
      <c r="H32" s="997"/>
      <c r="I32" s="997"/>
      <c r="J32" s="997"/>
      <c r="K32"/>
      <c r="L32"/>
      <c r="M32"/>
      <c r="N32"/>
      <c r="O32"/>
      <c r="P32"/>
      <c r="Q32"/>
      <c r="R32"/>
      <c r="S32"/>
      <c r="T32"/>
      <c r="U32"/>
      <c r="V32" s="997"/>
      <c r="W32" s="997"/>
    </row>
    <row r="33" spans="1:23" s="591" customFormat="1">
      <c r="A33" s="997"/>
      <c r="B33" s="997"/>
      <c r="C33" s="997"/>
      <c r="D33" s="997"/>
      <c r="E33" s="272"/>
      <c r="F33" s="272"/>
      <c r="G33" s="272"/>
      <c r="H33" s="997"/>
      <c r="I33" s="997"/>
      <c r="J33" s="997"/>
      <c r="K33"/>
      <c r="L33"/>
      <c r="M33"/>
      <c r="N33"/>
      <c r="O33"/>
      <c r="P33"/>
      <c r="Q33"/>
      <c r="R33"/>
      <c r="S33"/>
      <c r="T33"/>
      <c r="U33"/>
      <c r="V33" s="997"/>
      <c r="W33" s="997"/>
    </row>
    <row r="34" spans="1:23" s="591" customFormat="1">
      <c r="A34" s="997"/>
      <c r="B34" s="997"/>
      <c r="C34" s="997"/>
      <c r="D34" s="997"/>
      <c r="E34" s="272"/>
      <c r="F34" s="272"/>
      <c r="G34" s="272"/>
      <c r="H34" s="997"/>
      <c r="I34" s="997"/>
      <c r="J34" s="997"/>
      <c r="K34"/>
      <c r="L34"/>
      <c r="M34"/>
      <c r="N34"/>
      <c r="O34"/>
      <c r="P34"/>
      <c r="Q34"/>
      <c r="R34"/>
      <c r="S34"/>
      <c r="T34"/>
      <c r="U34"/>
      <c r="V34" s="997"/>
      <c r="W34" s="997"/>
    </row>
    <row r="35" spans="1:23" s="591" customFormat="1">
      <c r="A35" s="997"/>
      <c r="B35" s="997"/>
      <c r="C35" s="997"/>
      <c r="D35" s="997"/>
      <c r="E35" s="272"/>
      <c r="F35" s="272"/>
      <c r="G35" s="272"/>
      <c r="H35" s="997"/>
      <c r="I35" s="997"/>
      <c r="J35" s="997"/>
      <c r="K35"/>
      <c r="L35"/>
      <c r="M35"/>
      <c r="N35"/>
      <c r="O35"/>
      <c r="P35"/>
      <c r="Q35"/>
      <c r="R35"/>
      <c r="S35"/>
      <c r="T35"/>
      <c r="U35"/>
      <c r="V35" s="997"/>
      <c r="W35" s="997"/>
    </row>
    <row r="36" spans="1:23" s="591" customFormat="1">
      <c r="A36" s="997"/>
      <c r="B36" s="997"/>
      <c r="C36" s="997"/>
      <c r="D36" s="997"/>
      <c r="E36" s="272"/>
      <c r="F36"/>
      <c r="G36"/>
      <c r="H36" s="997"/>
      <c r="I36" s="997"/>
      <c r="J36" s="997"/>
      <c r="K36"/>
      <c r="L36"/>
      <c r="M36"/>
      <c r="N36"/>
      <c r="O36"/>
      <c r="P36"/>
      <c r="Q36"/>
      <c r="R36"/>
      <c r="S36"/>
      <c r="T36"/>
      <c r="U36"/>
      <c r="V36" s="997"/>
      <c r="W36" s="997"/>
    </row>
    <row r="37" spans="1:23" s="591" customFormat="1">
      <c r="A37" s="997"/>
      <c r="B37" s="997"/>
      <c r="C37" s="997"/>
      <c r="D37" s="997"/>
      <c r="E37" s="272"/>
      <c r="F37"/>
      <c r="G37"/>
      <c r="H37" s="997"/>
      <c r="I37" s="997"/>
      <c r="J37" s="997"/>
      <c r="K37"/>
      <c r="L37"/>
      <c r="M37"/>
      <c r="N37"/>
      <c r="O37"/>
      <c r="P37"/>
      <c r="Q37"/>
      <c r="R37"/>
      <c r="S37"/>
      <c r="T37"/>
      <c r="U37"/>
      <c r="V37" s="997"/>
      <c r="W37" s="997"/>
    </row>
    <row r="38" spans="1:23" s="591" customFormat="1">
      <c r="A38" s="997"/>
      <c r="B38" s="997"/>
      <c r="C38" s="997"/>
      <c r="D38" s="997"/>
      <c r="E38" s="272"/>
      <c r="F38"/>
      <c r="G38"/>
      <c r="H38" s="997"/>
      <c r="I38" s="997"/>
      <c r="J38" s="997"/>
      <c r="K38"/>
      <c r="L38"/>
      <c r="M38"/>
      <c r="N38"/>
      <c r="O38"/>
      <c r="P38"/>
      <c r="Q38"/>
      <c r="R38"/>
      <c r="S38"/>
      <c r="T38"/>
      <c r="U38"/>
      <c r="V38" s="997"/>
      <c r="W38" s="997"/>
    </row>
    <row r="39" spans="1:23" s="591" customFormat="1">
      <c r="A39" s="997"/>
      <c r="B39" s="997"/>
      <c r="C39" s="997"/>
      <c r="D39" s="997"/>
      <c r="E39" s="272"/>
      <c r="F39"/>
      <c r="G39"/>
      <c r="H39" s="997"/>
      <c r="I39" s="997"/>
      <c r="J39" s="997"/>
      <c r="K39"/>
      <c r="L39"/>
      <c r="M39"/>
      <c r="N39"/>
      <c r="O39"/>
      <c r="P39"/>
      <c r="Q39"/>
      <c r="R39"/>
      <c r="S39"/>
      <c r="T39"/>
      <c r="U39"/>
      <c r="V39" s="997"/>
      <c r="W39" s="997"/>
    </row>
    <row r="40" spans="1:23" s="591" customFormat="1">
      <c r="A40" s="997"/>
      <c r="B40" s="997"/>
      <c r="C40" s="997"/>
      <c r="D40" s="997"/>
      <c r="E40" s="272"/>
      <c r="F40"/>
      <c r="G40"/>
      <c r="H40" s="997"/>
      <c r="I40" s="997"/>
      <c r="J40" s="997"/>
      <c r="K40"/>
      <c r="L40"/>
      <c r="M40"/>
      <c r="N40"/>
      <c r="O40"/>
      <c r="P40"/>
      <c r="Q40"/>
      <c r="R40"/>
      <c r="S40"/>
      <c r="T40"/>
      <c r="U40"/>
      <c r="V40" s="997"/>
      <c r="W40" s="997"/>
    </row>
    <row r="41" spans="1:23" s="591" customFormat="1">
      <c r="A41" s="997"/>
      <c r="B41" s="997"/>
      <c r="C41" s="997"/>
      <c r="D41" s="997"/>
      <c r="E41" s="272"/>
      <c r="F41"/>
      <c r="G41"/>
      <c r="H41" s="997"/>
      <c r="I41" s="997"/>
      <c r="J41" s="997"/>
      <c r="K41"/>
      <c r="L41"/>
      <c r="M41"/>
      <c r="N41"/>
      <c r="O41"/>
      <c r="P41"/>
      <c r="Q41"/>
      <c r="R41"/>
      <c r="S41"/>
      <c r="T41"/>
      <c r="U41"/>
      <c r="V41" s="997"/>
      <c r="W41" s="997"/>
    </row>
    <row r="42" spans="1:23" s="591" customFormat="1">
      <c r="A42" s="997"/>
      <c r="B42" s="997"/>
      <c r="C42" s="997"/>
      <c r="D42" s="997"/>
      <c r="E42" s="272"/>
      <c r="F42"/>
      <c r="G42"/>
      <c r="H42" s="997"/>
      <c r="I42" s="997"/>
      <c r="J42" s="997"/>
      <c r="K42"/>
      <c r="L42"/>
      <c r="M42"/>
      <c r="N42"/>
      <c r="O42"/>
      <c r="P42"/>
      <c r="Q42"/>
      <c r="R42"/>
      <c r="S42"/>
      <c r="T42"/>
      <c r="U42"/>
      <c r="V42" s="997"/>
      <c r="W42" s="997"/>
    </row>
    <row r="43" spans="1:23" s="591" customFormat="1">
      <c r="A43" s="997"/>
      <c r="B43" s="997"/>
      <c r="C43" s="997"/>
      <c r="D43" s="997"/>
      <c r="E43"/>
      <c r="F43"/>
      <c r="G43"/>
      <c r="H43" s="997"/>
      <c r="I43" s="997"/>
      <c r="J43" s="997"/>
      <c r="K43"/>
      <c r="L43"/>
      <c r="M43"/>
      <c r="N43"/>
      <c r="O43"/>
      <c r="P43"/>
      <c r="Q43"/>
      <c r="R43"/>
      <c r="S43"/>
      <c r="T43"/>
      <c r="U43"/>
      <c r="V43" s="997"/>
      <c r="W43" s="997"/>
    </row>
    <row r="44" spans="1:23" s="591" customFormat="1">
      <c r="A44" s="997"/>
      <c r="B44" s="997"/>
      <c r="C44" s="997"/>
      <c r="D44" s="997"/>
      <c r="E44"/>
      <c r="F44"/>
      <c r="G44"/>
      <c r="H44" s="997"/>
      <c r="I44" s="997"/>
      <c r="J44" s="997"/>
      <c r="K44"/>
      <c r="L44"/>
      <c r="M44"/>
      <c r="N44"/>
      <c r="O44"/>
      <c r="P44"/>
      <c r="Q44"/>
      <c r="R44"/>
      <c r="S44"/>
      <c r="T44"/>
      <c r="U44"/>
      <c r="V44" s="997"/>
      <c r="W44" s="997"/>
    </row>
    <row r="45" spans="1:23" s="591" customFormat="1" ht="39.75" customHeight="1">
      <c r="A45" s="997"/>
      <c r="B45" s="997"/>
      <c r="C45" s="997"/>
      <c r="D45" s="997"/>
      <c r="E45"/>
      <c r="F45"/>
      <c r="G45"/>
      <c r="H45" s="997"/>
      <c r="I45" s="997"/>
      <c r="J45" s="997"/>
      <c r="K45"/>
      <c r="L45"/>
      <c r="M45"/>
      <c r="N45"/>
      <c r="O45"/>
      <c r="P45"/>
      <c r="Q45"/>
      <c r="R45"/>
      <c r="S45"/>
      <c r="T45"/>
      <c r="U45"/>
      <c r="V45" s="997"/>
      <c r="W45" s="997"/>
    </row>
    <row r="46" spans="1:23" s="591" customFormat="1">
      <c r="A46" s="997"/>
      <c r="B46" s="997"/>
      <c r="C46" s="997"/>
      <c r="D46" s="997"/>
      <c r="E46"/>
      <c r="F46"/>
      <c r="G46"/>
      <c r="H46" s="997"/>
      <c r="I46" s="997"/>
      <c r="J46" s="997"/>
      <c r="K46"/>
      <c r="L46"/>
      <c r="M46"/>
      <c r="N46"/>
      <c r="O46"/>
      <c r="P46"/>
      <c r="Q46"/>
      <c r="R46"/>
      <c r="S46"/>
      <c r="T46"/>
      <c r="U46"/>
      <c r="V46" s="997"/>
      <c r="W46" s="997"/>
    </row>
    <row r="47" spans="1:23" ht="27" customHeight="1"/>
    <row r="48" spans="1:23" ht="16.5" customHeight="1"/>
    <row r="49" spans="1:23" s="508" customFormat="1">
      <c r="A49" s="997"/>
      <c r="B49" s="997"/>
      <c r="C49" s="997"/>
      <c r="D49" s="997"/>
      <c r="E49"/>
      <c r="F49"/>
      <c r="G49"/>
      <c r="H49" s="997"/>
      <c r="I49" s="997"/>
      <c r="J49" s="997"/>
      <c r="K49"/>
      <c r="L49"/>
      <c r="M49"/>
      <c r="N49"/>
      <c r="O49"/>
      <c r="P49"/>
      <c r="Q49"/>
      <c r="R49"/>
      <c r="S49"/>
      <c r="T49"/>
      <c r="U49"/>
      <c r="V49" s="997"/>
      <c r="W49" s="997"/>
    </row>
    <row r="50" spans="1:23" s="508" customFormat="1">
      <c r="A50" s="997"/>
      <c r="B50" s="997"/>
      <c r="C50" s="997"/>
      <c r="D50" s="997"/>
      <c r="E50"/>
      <c r="F50"/>
      <c r="G50"/>
      <c r="H50" s="997"/>
      <c r="I50" s="997"/>
      <c r="J50" s="997"/>
      <c r="K50"/>
      <c r="L50"/>
      <c r="M50"/>
      <c r="N50"/>
      <c r="O50"/>
      <c r="P50"/>
      <c r="Q50"/>
      <c r="R50"/>
      <c r="S50"/>
      <c r="T50"/>
      <c r="U50"/>
      <c r="V50" s="997"/>
      <c r="W50" s="997"/>
    </row>
    <row r="52" spans="1:23">
      <c r="A52" s="363"/>
      <c r="B52" s="363"/>
      <c r="C52" s="363"/>
      <c r="D52" s="363"/>
      <c r="E52" s="364"/>
      <c r="F52" s="364"/>
      <c r="G52" s="364"/>
      <c r="H52" s="363"/>
      <c r="I52" s="363"/>
      <c r="J52" s="363"/>
      <c r="K52" s="365"/>
      <c r="L52" s="365"/>
      <c r="M52" s="365"/>
      <c r="N52" s="365"/>
      <c r="O52" s="365"/>
      <c r="P52" s="365"/>
      <c r="Q52" s="365"/>
      <c r="R52" s="365"/>
      <c r="S52" s="365"/>
      <c r="T52" s="365"/>
      <c r="U52" s="365"/>
      <c r="V52" s="363"/>
      <c r="W52" s="363"/>
    </row>
    <row r="53" spans="1:23">
      <c r="A53" s="363"/>
      <c r="B53" s="363"/>
      <c r="C53" s="363"/>
      <c r="D53" s="363"/>
      <c r="E53" s="364"/>
      <c r="F53" s="364"/>
      <c r="G53" s="364"/>
      <c r="H53" s="363"/>
      <c r="I53" s="363"/>
      <c r="J53" s="363"/>
      <c r="K53" s="365"/>
      <c r="L53" s="365"/>
      <c r="M53" s="365"/>
      <c r="N53" s="365"/>
      <c r="O53" s="365"/>
      <c r="P53" s="365"/>
      <c r="Q53" s="365"/>
      <c r="R53" s="365"/>
      <c r="S53" s="365"/>
      <c r="T53" s="365"/>
      <c r="U53" s="365"/>
      <c r="V53" s="363"/>
      <c r="W53" s="363"/>
    </row>
    <row r="54" spans="1:23">
      <c r="A54" s="363"/>
      <c r="B54" s="363"/>
      <c r="C54" s="363"/>
      <c r="D54" s="363"/>
      <c r="E54" s="364"/>
      <c r="F54" s="364"/>
      <c r="G54" s="364"/>
      <c r="H54" s="363"/>
      <c r="I54" s="363"/>
      <c r="J54" s="363"/>
      <c r="K54" s="365"/>
      <c r="L54" s="365"/>
      <c r="M54" s="365"/>
      <c r="N54" s="365"/>
      <c r="O54" s="365"/>
      <c r="P54" s="365"/>
      <c r="Q54" s="365"/>
      <c r="R54" s="365"/>
      <c r="S54" s="365"/>
      <c r="T54" s="365"/>
      <c r="U54" s="365"/>
      <c r="V54" s="363"/>
      <c r="W54" s="363"/>
    </row>
    <row r="55" spans="1:23" s="508" customFormat="1">
      <c r="A55" s="363"/>
      <c r="B55" s="363"/>
      <c r="C55" s="363"/>
      <c r="D55" s="363"/>
      <c r="E55" s="364"/>
      <c r="F55" s="364"/>
      <c r="G55" s="364"/>
      <c r="H55" s="363"/>
      <c r="I55" s="363"/>
      <c r="J55" s="363"/>
      <c r="K55" s="365"/>
      <c r="L55" s="365"/>
      <c r="M55" s="365"/>
      <c r="N55" s="365"/>
      <c r="O55" s="365"/>
      <c r="P55" s="365"/>
      <c r="Q55" s="365"/>
      <c r="R55" s="365"/>
      <c r="S55" s="365"/>
      <c r="T55" s="365"/>
      <c r="U55" s="365"/>
      <c r="V55" s="363"/>
      <c r="W55" s="363"/>
    </row>
    <row r="56" spans="1:23">
      <c r="A56" s="363"/>
      <c r="B56" s="363"/>
      <c r="C56" s="363"/>
      <c r="D56" s="363"/>
      <c r="E56" s="364"/>
      <c r="F56" s="364"/>
      <c r="G56" s="364"/>
      <c r="H56" s="363"/>
      <c r="I56" s="363"/>
      <c r="J56" s="363"/>
      <c r="K56" s="365"/>
      <c r="L56" s="365"/>
      <c r="M56" s="365"/>
      <c r="N56" s="365"/>
      <c r="O56" s="365"/>
      <c r="P56" s="365"/>
      <c r="Q56" s="365"/>
      <c r="R56" s="365"/>
      <c r="S56" s="365"/>
      <c r="T56" s="365"/>
      <c r="U56" s="365"/>
      <c r="V56" s="363"/>
      <c r="W56" s="363"/>
    </row>
    <row r="57" spans="1:23">
      <c r="A57" s="363"/>
      <c r="B57" s="363"/>
      <c r="C57" s="363"/>
      <c r="D57" s="363"/>
      <c r="E57" s="364"/>
      <c r="F57" s="364"/>
      <c r="G57" s="364"/>
      <c r="H57" s="363"/>
      <c r="I57" s="363"/>
      <c r="J57" s="363"/>
      <c r="K57" s="365"/>
      <c r="L57" s="365"/>
      <c r="M57" s="365"/>
      <c r="N57" s="365"/>
      <c r="O57" s="365"/>
      <c r="P57" s="365"/>
      <c r="Q57" s="365"/>
      <c r="R57" s="365"/>
      <c r="S57" s="365"/>
      <c r="T57" s="365"/>
      <c r="U57" s="365"/>
      <c r="V57" s="363"/>
      <c r="W57" s="363"/>
    </row>
    <row r="58" spans="1:23">
      <c r="A58" s="363"/>
      <c r="B58" s="363"/>
      <c r="C58" s="363"/>
      <c r="D58" s="363"/>
      <c r="E58" s="364"/>
      <c r="F58" s="364"/>
      <c r="G58" s="364"/>
      <c r="H58" s="363"/>
      <c r="I58" s="363"/>
      <c r="J58" s="363"/>
      <c r="K58" s="365"/>
      <c r="L58" s="365"/>
      <c r="M58" s="365"/>
      <c r="N58" s="365"/>
      <c r="O58" s="365"/>
      <c r="P58" s="365"/>
      <c r="Q58" s="365"/>
      <c r="R58" s="365"/>
      <c r="S58" s="365"/>
      <c r="T58" s="365"/>
      <c r="U58" s="365"/>
      <c r="V58" s="363"/>
      <c r="W58" s="363"/>
    </row>
    <row r="59" spans="1:23">
      <c r="A59" s="363"/>
      <c r="B59" s="363"/>
      <c r="C59" s="363"/>
      <c r="D59" s="363"/>
      <c r="E59" s="364"/>
      <c r="F59" s="364"/>
      <c r="G59" s="364"/>
      <c r="H59" s="363"/>
      <c r="I59" s="363"/>
      <c r="J59" s="363"/>
      <c r="K59" s="365"/>
      <c r="L59" s="365"/>
      <c r="M59" s="365"/>
      <c r="N59" s="365"/>
      <c r="O59" s="365"/>
      <c r="P59" s="365"/>
      <c r="Q59" s="365"/>
      <c r="R59" s="365"/>
      <c r="S59" s="365"/>
      <c r="T59" s="365"/>
      <c r="U59" s="365"/>
      <c r="V59" s="363"/>
      <c r="W59" s="363"/>
    </row>
    <row r="60" spans="1:23">
      <c r="A60" s="363"/>
      <c r="B60" s="363"/>
      <c r="C60" s="363"/>
      <c r="D60" s="363"/>
      <c r="E60" s="364"/>
      <c r="F60" s="364"/>
      <c r="G60" s="364"/>
      <c r="H60" s="363"/>
      <c r="I60" s="363"/>
      <c r="J60" s="363"/>
      <c r="K60" s="365"/>
      <c r="L60" s="365"/>
      <c r="M60" s="365"/>
      <c r="N60" s="365"/>
      <c r="O60" s="365"/>
      <c r="P60" s="365"/>
      <c r="Q60" s="365"/>
      <c r="R60" s="365"/>
      <c r="S60" s="365"/>
      <c r="T60" s="365"/>
      <c r="U60" s="365"/>
      <c r="V60" s="363"/>
      <c r="W60" s="363"/>
    </row>
    <row r="61" spans="1:23">
      <c r="A61" s="363"/>
      <c r="B61" s="363"/>
      <c r="C61" s="363"/>
      <c r="D61" s="363"/>
      <c r="E61" s="364"/>
      <c r="F61" s="364"/>
      <c r="G61" s="364"/>
      <c r="H61" s="363"/>
      <c r="I61" s="363"/>
      <c r="J61" s="363"/>
      <c r="K61" s="365"/>
      <c r="L61" s="365"/>
      <c r="M61" s="365"/>
      <c r="N61" s="365"/>
      <c r="O61" s="365"/>
      <c r="P61" s="365"/>
      <c r="Q61" s="365"/>
      <c r="R61" s="365"/>
      <c r="S61" s="365"/>
      <c r="T61" s="365"/>
      <c r="U61" s="365"/>
      <c r="V61" s="363"/>
      <c r="W61" s="363"/>
    </row>
    <row r="62" spans="1:23">
      <c r="A62" s="363"/>
      <c r="B62" s="363"/>
      <c r="C62" s="363"/>
      <c r="D62" s="363"/>
      <c r="E62" s="364"/>
      <c r="F62" s="364"/>
      <c r="G62" s="364"/>
      <c r="H62" s="363"/>
      <c r="I62" s="363"/>
      <c r="J62" s="363"/>
      <c r="K62" s="365"/>
      <c r="L62" s="365"/>
      <c r="M62" s="365"/>
      <c r="N62" s="365"/>
      <c r="O62" s="365"/>
      <c r="P62" s="365"/>
      <c r="Q62" s="365"/>
      <c r="R62" s="365"/>
      <c r="S62" s="365"/>
      <c r="T62" s="365"/>
      <c r="U62" s="365"/>
      <c r="V62" s="363"/>
      <c r="W62" s="363"/>
    </row>
    <row r="63" spans="1:23">
      <c r="A63" s="363"/>
      <c r="B63" s="363"/>
      <c r="C63" s="363"/>
      <c r="D63" s="363"/>
      <c r="E63" s="364"/>
      <c r="F63" s="364"/>
      <c r="G63" s="364"/>
      <c r="H63" s="363"/>
      <c r="I63" s="363"/>
      <c r="J63" s="363"/>
      <c r="K63" s="365"/>
      <c r="L63" s="365"/>
      <c r="M63" s="365"/>
      <c r="N63" s="365"/>
      <c r="O63" s="365"/>
      <c r="P63" s="365"/>
      <c r="Q63" s="365"/>
      <c r="R63" s="365"/>
      <c r="S63" s="365"/>
      <c r="T63" s="365"/>
      <c r="U63" s="365"/>
      <c r="V63" s="363"/>
      <c r="W63" s="363"/>
    </row>
    <row r="64" spans="1:23">
      <c r="A64" s="363"/>
      <c r="B64" s="363"/>
      <c r="C64" s="363"/>
      <c r="D64" s="363"/>
      <c r="E64" s="364"/>
      <c r="F64" s="364"/>
      <c r="G64" s="364"/>
      <c r="H64" s="363"/>
      <c r="I64" s="363"/>
      <c r="J64" s="363"/>
      <c r="K64" s="365"/>
      <c r="L64" s="365"/>
      <c r="M64" s="365"/>
      <c r="N64" s="365"/>
      <c r="O64" s="365"/>
      <c r="P64" s="365"/>
      <c r="Q64" s="365"/>
      <c r="R64" s="365"/>
      <c r="S64" s="365"/>
      <c r="T64" s="365"/>
      <c r="U64" s="365"/>
      <c r="V64" s="363"/>
      <c r="W64" s="363"/>
    </row>
    <row r="65" spans="1:23">
      <c r="A65" s="363"/>
      <c r="B65" s="363"/>
      <c r="C65" s="363"/>
      <c r="D65" s="363"/>
      <c r="E65" s="364"/>
      <c r="F65" s="364"/>
      <c r="G65" s="364"/>
      <c r="H65" s="363"/>
      <c r="I65" s="363"/>
      <c r="J65" s="363"/>
      <c r="K65" s="365"/>
      <c r="L65" s="365"/>
      <c r="M65" s="365"/>
      <c r="N65" s="365"/>
      <c r="O65" s="365"/>
      <c r="P65" s="365"/>
      <c r="Q65" s="365"/>
      <c r="R65" s="365"/>
      <c r="S65" s="365"/>
      <c r="T65" s="365"/>
      <c r="U65" s="365"/>
      <c r="V65" s="363"/>
      <c r="W65" s="363"/>
    </row>
    <row r="66" spans="1:23">
      <c r="A66" s="363"/>
      <c r="B66" s="363"/>
      <c r="C66" s="363"/>
      <c r="D66" s="363"/>
      <c r="E66" s="364"/>
      <c r="F66" s="364"/>
      <c r="G66" s="364"/>
      <c r="H66" s="363"/>
      <c r="I66" s="363"/>
      <c r="J66" s="363"/>
      <c r="K66" s="365"/>
      <c r="L66" s="365"/>
      <c r="M66" s="365"/>
      <c r="N66" s="365"/>
      <c r="O66" s="365"/>
      <c r="P66" s="365"/>
      <c r="Q66" s="365"/>
      <c r="R66" s="365"/>
      <c r="S66" s="365"/>
      <c r="T66" s="365"/>
      <c r="U66" s="365"/>
      <c r="V66" s="363"/>
      <c r="W66" s="363"/>
    </row>
    <row r="67" spans="1:23">
      <c r="A67" s="363"/>
      <c r="B67" s="363"/>
      <c r="C67" s="363"/>
      <c r="D67" s="363"/>
      <c r="E67" s="364"/>
      <c r="F67" s="364"/>
      <c r="G67" s="364"/>
      <c r="H67" s="363"/>
      <c r="I67" s="363"/>
      <c r="J67" s="363"/>
      <c r="K67" s="365"/>
      <c r="L67" s="365"/>
      <c r="M67" s="365"/>
      <c r="N67" s="365"/>
      <c r="O67" s="365"/>
      <c r="P67" s="365"/>
      <c r="Q67" s="365"/>
      <c r="R67" s="365"/>
      <c r="S67" s="365"/>
      <c r="T67" s="365"/>
      <c r="U67" s="365"/>
      <c r="V67" s="363"/>
      <c r="W67" s="363"/>
    </row>
    <row r="68" spans="1:23">
      <c r="A68" s="363"/>
      <c r="B68" s="363"/>
      <c r="C68" s="363"/>
      <c r="D68" s="363"/>
      <c r="E68" s="364"/>
      <c r="F68" s="364"/>
      <c r="G68" s="364"/>
      <c r="H68" s="363"/>
      <c r="I68" s="363"/>
      <c r="J68" s="363"/>
      <c r="K68" s="365"/>
      <c r="L68" s="365"/>
      <c r="M68" s="365"/>
      <c r="N68" s="365"/>
      <c r="O68" s="365"/>
      <c r="P68" s="365"/>
      <c r="Q68" s="365"/>
      <c r="R68" s="365"/>
      <c r="S68" s="365"/>
      <c r="T68" s="365"/>
      <c r="U68" s="365"/>
      <c r="V68" s="363"/>
      <c r="W68" s="363"/>
    </row>
    <row r="69" spans="1:23">
      <c r="A69" s="363"/>
      <c r="B69" s="363"/>
      <c r="C69" s="363"/>
      <c r="D69" s="363"/>
      <c r="E69" s="364"/>
      <c r="F69" s="364"/>
      <c r="G69" s="364"/>
      <c r="H69" s="363"/>
      <c r="I69" s="363"/>
      <c r="J69" s="363"/>
      <c r="K69" s="365"/>
      <c r="L69" s="365"/>
      <c r="M69" s="365"/>
      <c r="N69" s="365"/>
      <c r="O69" s="365"/>
      <c r="P69" s="365"/>
      <c r="Q69" s="365"/>
      <c r="R69" s="365"/>
      <c r="S69" s="365"/>
      <c r="T69" s="365"/>
      <c r="U69" s="365"/>
      <c r="V69" s="363"/>
      <c r="W69" s="363"/>
    </row>
    <row r="70" spans="1:23" s="74" customFormat="1">
      <c r="A70" s="363"/>
      <c r="B70" s="363"/>
      <c r="C70" s="363"/>
      <c r="D70" s="363"/>
      <c r="E70" s="364"/>
      <c r="F70" s="364"/>
      <c r="G70" s="364"/>
      <c r="H70" s="363"/>
      <c r="I70" s="363"/>
      <c r="J70" s="363"/>
      <c r="K70" s="365"/>
      <c r="L70" s="365"/>
      <c r="M70" s="365"/>
      <c r="N70" s="365"/>
      <c r="O70" s="365"/>
      <c r="P70" s="365"/>
      <c r="Q70" s="365"/>
      <c r="R70" s="365"/>
      <c r="S70" s="365"/>
      <c r="T70" s="365"/>
      <c r="U70" s="365"/>
      <c r="V70" s="363"/>
      <c r="W70" s="363"/>
    </row>
    <row r="71" spans="1:23" s="74" customFormat="1">
      <c r="A71" s="363"/>
      <c r="B71" s="363"/>
      <c r="C71" s="363"/>
      <c r="D71" s="363"/>
      <c r="E71" s="364"/>
      <c r="F71" s="364"/>
      <c r="G71" s="364"/>
      <c r="H71" s="363"/>
      <c r="I71" s="363"/>
      <c r="J71" s="363"/>
      <c r="K71" s="365"/>
      <c r="L71" s="365"/>
      <c r="M71" s="365"/>
      <c r="N71" s="365"/>
      <c r="O71" s="365"/>
      <c r="P71" s="365"/>
      <c r="Q71" s="365"/>
      <c r="R71" s="365"/>
      <c r="S71" s="365"/>
      <c r="T71" s="365"/>
      <c r="U71" s="365"/>
      <c r="V71" s="363"/>
      <c r="W71" s="363"/>
    </row>
    <row r="72" spans="1:23" s="74" customFormat="1">
      <c r="A72" s="363"/>
      <c r="B72" s="363"/>
      <c r="C72" s="363"/>
      <c r="D72" s="363"/>
      <c r="E72" s="364"/>
      <c r="F72" s="365"/>
      <c r="G72" s="364"/>
      <c r="H72" s="363"/>
      <c r="I72" s="363"/>
      <c r="J72" s="363"/>
      <c r="K72" s="365"/>
      <c r="L72" s="365"/>
      <c r="M72" s="365"/>
      <c r="N72" s="365"/>
      <c r="O72" s="365"/>
      <c r="P72" s="365"/>
      <c r="Q72" s="365"/>
      <c r="R72" s="365"/>
      <c r="S72" s="365"/>
      <c r="T72" s="365"/>
      <c r="U72" s="365"/>
      <c r="V72" s="363"/>
      <c r="W72" s="363"/>
    </row>
    <row r="73" spans="1:23" s="74" customFormat="1">
      <c r="A73" s="363"/>
      <c r="B73" s="363"/>
      <c r="C73" s="363"/>
      <c r="D73" s="363"/>
      <c r="E73" s="364"/>
      <c r="F73" s="365"/>
      <c r="G73" s="365"/>
      <c r="H73" s="363"/>
      <c r="I73" s="363"/>
      <c r="J73" s="363"/>
      <c r="K73" s="365"/>
      <c r="L73" s="365"/>
      <c r="M73" s="365"/>
      <c r="N73" s="365"/>
      <c r="O73" s="365"/>
      <c r="P73" s="365"/>
      <c r="Q73" s="365"/>
      <c r="R73" s="365"/>
      <c r="S73" s="365"/>
      <c r="T73" s="365"/>
      <c r="U73" s="365"/>
      <c r="V73" s="363"/>
      <c r="W73" s="363"/>
    </row>
    <row r="74" spans="1:23" s="74" customFormat="1">
      <c r="A74" s="363"/>
      <c r="B74" s="363"/>
      <c r="C74" s="363"/>
      <c r="D74" s="363"/>
      <c r="E74" s="365"/>
      <c r="F74" s="365"/>
      <c r="G74" s="365"/>
      <c r="H74" s="363"/>
      <c r="I74" s="363"/>
      <c r="J74" s="363"/>
      <c r="K74" s="365"/>
      <c r="L74" s="365"/>
      <c r="M74" s="365"/>
      <c r="N74" s="365"/>
      <c r="O74" s="365"/>
      <c r="P74" s="365"/>
      <c r="Q74" s="365"/>
      <c r="R74" s="365"/>
      <c r="S74" s="365"/>
      <c r="T74" s="365"/>
      <c r="U74" s="365"/>
      <c r="V74" s="363"/>
      <c r="W74" s="363"/>
    </row>
    <row r="75" spans="1:23" s="74" customFormat="1">
      <c r="A75" s="363"/>
      <c r="B75" s="363"/>
      <c r="C75" s="363"/>
      <c r="D75" s="363"/>
      <c r="E75" s="365"/>
      <c r="F75" s="365"/>
      <c r="G75" s="365"/>
      <c r="H75" s="363"/>
      <c r="I75" s="363"/>
      <c r="J75" s="363"/>
      <c r="K75" s="365"/>
      <c r="L75" s="365"/>
      <c r="M75" s="365"/>
      <c r="N75" s="365"/>
      <c r="O75" s="365"/>
      <c r="P75" s="365"/>
      <c r="Q75" s="365"/>
      <c r="R75" s="365"/>
      <c r="S75" s="365"/>
      <c r="T75" s="365"/>
      <c r="U75" s="365"/>
      <c r="V75" s="363"/>
      <c r="W75" s="363"/>
    </row>
    <row r="76" spans="1:23" s="74" customFormat="1">
      <c r="A76" s="363"/>
      <c r="B76" s="363"/>
      <c r="C76" s="363"/>
      <c r="D76" s="363"/>
      <c r="E76" s="365"/>
      <c r="F76" s="365"/>
      <c r="G76" s="365"/>
      <c r="H76" s="363"/>
      <c r="I76" s="363"/>
      <c r="J76" s="363"/>
      <c r="K76" s="365"/>
      <c r="L76" s="365"/>
      <c r="M76" s="365"/>
      <c r="N76" s="365"/>
      <c r="O76" s="365"/>
      <c r="P76" s="365"/>
      <c r="Q76" s="365"/>
      <c r="R76" s="365"/>
      <c r="S76" s="365"/>
      <c r="T76" s="365"/>
      <c r="U76" s="365"/>
      <c r="V76" s="363"/>
      <c r="W76" s="363"/>
    </row>
    <row r="77" spans="1:23" s="2" customFormat="1">
      <c r="A77" s="363"/>
      <c r="B77" s="363"/>
      <c r="C77" s="363"/>
      <c r="D77" s="363"/>
      <c r="E77" s="365"/>
      <c r="F77" s="365"/>
      <c r="G77" s="365"/>
      <c r="H77" s="363"/>
      <c r="I77" s="363"/>
      <c r="J77" s="363"/>
      <c r="K77" s="365"/>
      <c r="L77" s="365"/>
      <c r="M77" s="365"/>
      <c r="N77" s="365"/>
      <c r="O77" s="365"/>
      <c r="P77" s="365"/>
      <c r="Q77" s="365"/>
      <c r="R77" s="365"/>
      <c r="S77" s="365"/>
      <c r="T77" s="365"/>
      <c r="U77" s="365"/>
      <c r="V77" s="363"/>
      <c r="W77" s="363"/>
    </row>
    <row r="78" spans="1:23" s="2" customFormat="1">
      <c r="A78" s="363"/>
      <c r="B78" s="363"/>
      <c r="C78" s="363"/>
      <c r="D78" s="363"/>
      <c r="E78" s="365"/>
      <c r="F78" s="365"/>
      <c r="G78" s="365"/>
      <c r="H78" s="363"/>
      <c r="I78" s="363"/>
      <c r="J78" s="363"/>
      <c r="K78" s="365"/>
      <c r="L78" s="365"/>
      <c r="M78" s="365"/>
      <c r="N78" s="365"/>
      <c r="O78" s="365"/>
      <c r="P78" s="365"/>
      <c r="Q78" s="365"/>
      <c r="R78" s="365"/>
      <c r="S78" s="365"/>
      <c r="T78" s="365"/>
      <c r="U78" s="365"/>
      <c r="V78" s="363"/>
      <c r="W78" s="363"/>
    </row>
    <row r="79" spans="1:23" s="2" customFormat="1">
      <c r="A79" s="363"/>
      <c r="B79" s="363"/>
      <c r="C79" s="363"/>
      <c r="D79" s="363"/>
      <c r="E79" s="365"/>
      <c r="F79" s="365"/>
      <c r="G79" s="365"/>
      <c r="H79" s="363"/>
      <c r="I79" s="363"/>
      <c r="J79" s="363"/>
      <c r="K79" s="365"/>
      <c r="L79" s="365"/>
      <c r="M79" s="365"/>
      <c r="N79" s="365"/>
      <c r="O79" s="365"/>
      <c r="P79" s="365"/>
      <c r="Q79" s="365"/>
      <c r="R79" s="365"/>
      <c r="S79" s="365"/>
      <c r="T79" s="365"/>
      <c r="U79" s="365"/>
      <c r="V79" s="363"/>
      <c r="W79" s="363"/>
    </row>
    <row r="80" spans="1:23" s="2" customFormat="1">
      <c r="A80" s="363"/>
      <c r="B80" s="363"/>
      <c r="C80" s="363"/>
      <c r="D80" s="363"/>
      <c r="E80" s="365"/>
      <c r="F80" s="365"/>
      <c r="G80" s="365"/>
      <c r="H80" s="363"/>
      <c r="I80" s="363"/>
      <c r="J80" s="363"/>
      <c r="K80" s="365"/>
      <c r="L80" s="365"/>
      <c r="M80" s="365"/>
      <c r="N80" s="365"/>
      <c r="O80" s="365"/>
      <c r="P80" s="365"/>
      <c r="Q80" s="365"/>
      <c r="R80" s="365"/>
      <c r="S80" s="365"/>
      <c r="T80" s="365"/>
      <c r="U80" s="365"/>
      <c r="V80" s="363"/>
      <c r="W80" s="363"/>
    </row>
    <row r="81" spans="1:23" s="2" customFormat="1">
      <c r="A81" s="363"/>
      <c r="B81" s="363"/>
      <c r="C81" s="363"/>
      <c r="D81" s="363"/>
      <c r="E81" s="365"/>
      <c r="F81" s="365"/>
      <c r="G81" s="365"/>
      <c r="H81" s="363"/>
      <c r="I81" s="363"/>
      <c r="J81" s="363"/>
      <c r="K81" s="365"/>
      <c r="L81" s="365"/>
      <c r="M81" s="365"/>
      <c r="N81" s="365"/>
      <c r="O81" s="365"/>
      <c r="P81" s="365"/>
      <c r="Q81" s="365"/>
      <c r="R81" s="365"/>
      <c r="S81" s="365"/>
      <c r="T81" s="365"/>
      <c r="U81" s="365"/>
      <c r="V81" s="363"/>
      <c r="W81" s="363"/>
    </row>
    <row r="82" spans="1:23" s="2" customFormat="1">
      <c r="A82" s="363"/>
      <c r="B82" s="363"/>
      <c r="C82" s="363"/>
      <c r="D82" s="363"/>
      <c r="E82" s="365"/>
      <c r="F82" s="365"/>
      <c r="G82" s="365"/>
      <c r="H82" s="363"/>
      <c r="I82" s="363"/>
      <c r="J82" s="363"/>
      <c r="K82" s="365"/>
      <c r="L82" s="365"/>
      <c r="M82" s="365"/>
      <c r="N82" s="365"/>
      <c r="O82" s="365"/>
      <c r="P82" s="365"/>
      <c r="Q82" s="365"/>
      <c r="R82" s="365"/>
      <c r="S82" s="365"/>
      <c r="T82" s="365"/>
      <c r="U82" s="365"/>
      <c r="V82" s="363"/>
      <c r="W82" s="363"/>
    </row>
    <row r="83" spans="1:23" s="2" customFormat="1">
      <c r="A83" s="363"/>
      <c r="B83" s="363"/>
      <c r="C83" s="363"/>
      <c r="D83" s="363"/>
      <c r="E83" s="365"/>
      <c r="F83" s="365"/>
      <c r="G83" s="365"/>
      <c r="H83" s="363"/>
      <c r="I83" s="363"/>
      <c r="J83" s="363"/>
      <c r="K83" s="365"/>
      <c r="L83" s="365"/>
      <c r="M83" s="365"/>
      <c r="N83" s="365"/>
      <c r="O83" s="365"/>
      <c r="P83" s="365"/>
      <c r="Q83" s="365"/>
      <c r="R83" s="365"/>
      <c r="S83" s="365"/>
      <c r="T83" s="365"/>
      <c r="U83" s="365"/>
      <c r="V83" s="363"/>
      <c r="W83" s="363"/>
    </row>
    <row r="84" spans="1:23" s="2" customFormat="1">
      <c r="A84" s="363"/>
      <c r="B84" s="363"/>
      <c r="C84" s="363"/>
      <c r="D84" s="363"/>
      <c r="E84" s="365"/>
      <c r="F84" s="365"/>
      <c r="G84" s="365"/>
      <c r="H84" s="363"/>
      <c r="I84" s="363"/>
      <c r="J84" s="363"/>
      <c r="K84" s="365"/>
      <c r="L84" s="365"/>
      <c r="M84" s="365"/>
      <c r="N84" s="365"/>
      <c r="O84" s="365"/>
      <c r="P84" s="365"/>
      <c r="Q84" s="365"/>
      <c r="R84" s="365"/>
      <c r="S84" s="365"/>
      <c r="T84" s="365"/>
      <c r="U84" s="365"/>
      <c r="V84" s="363"/>
      <c r="W84" s="363"/>
    </row>
    <row r="85" spans="1:23">
      <c r="A85" s="363"/>
      <c r="B85" s="363"/>
      <c r="C85" s="363"/>
      <c r="D85" s="363"/>
      <c r="E85" s="365"/>
      <c r="F85" s="365"/>
      <c r="G85" s="365"/>
      <c r="H85" s="363"/>
      <c r="I85" s="363"/>
      <c r="J85" s="363"/>
      <c r="K85" s="365"/>
      <c r="L85" s="365"/>
      <c r="M85" s="365"/>
      <c r="N85" s="365"/>
      <c r="O85" s="365"/>
      <c r="P85" s="365"/>
      <c r="Q85" s="365"/>
      <c r="R85" s="365"/>
      <c r="S85" s="365"/>
      <c r="T85" s="365"/>
      <c r="U85" s="365"/>
      <c r="V85" s="363"/>
      <c r="W85" s="363"/>
    </row>
    <row r="86" spans="1:23">
      <c r="A86" s="363"/>
      <c r="B86" s="363"/>
      <c r="C86" s="363"/>
      <c r="D86" s="363"/>
      <c r="E86" s="365"/>
      <c r="F86" s="365"/>
      <c r="G86" s="365"/>
      <c r="H86" s="363"/>
      <c r="I86" s="363"/>
      <c r="J86" s="363"/>
      <c r="K86" s="365"/>
      <c r="L86" s="365"/>
      <c r="M86" s="365"/>
      <c r="N86" s="365"/>
      <c r="O86" s="365"/>
      <c r="P86" s="365"/>
      <c r="Q86" s="365"/>
      <c r="R86" s="365"/>
      <c r="S86" s="365"/>
      <c r="T86" s="365"/>
      <c r="U86" s="365"/>
      <c r="V86" s="363"/>
      <c r="W86" s="363"/>
    </row>
  </sheetData>
  <mergeCells count="24">
    <mergeCell ref="V16:V17"/>
    <mergeCell ref="W16:W17"/>
    <mergeCell ref="H16:H17"/>
    <mergeCell ref="I16:I17"/>
    <mergeCell ref="J16:J17"/>
    <mergeCell ref="K16:N16"/>
    <mergeCell ref="O16:S16"/>
    <mergeCell ref="T16:U16"/>
    <mergeCell ref="A8:W8"/>
    <mergeCell ref="A9:W9"/>
    <mergeCell ref="A10:W10"/>
    <mergeCell ref="A11:W11"/>
    <mergeCell ref="A12:W12"/>
    <mergeCell ref="A16:A17"/>
    <mergeCell ref="B16:D16"/>
    <mergeCell ref="E16:E17"/>
    <mergeCell ref="F16:F17"/>
    <mergeCell ref="G16:G17"/>
    <mergeCell ref="A7:W7"/>
    <mergeCell ref="A2:W2"/>
    <mergeCell ref="A3:W3"/>
    <mergeCell ref="A4:W4"/>
    <mergeCell ref="A5:W5"/>
    <mergeCell ref="A6:W6"/>
  </mergeCells>
  <pageMargins left="0.35433070866141736" right="0.15748031496062992" top="0.47244094488188981" bottom="0.24" header="0.43" footer="0.15748031496062992"/>
  <pageSetup paperSize="9" scale="57" fitToHeight="5" orientation="landscape" r:id="rId1"/>
  <headerFooter>
    <oddFooter>&amp;Rpag. &amp;P/&amp;N</oddFooter>
  </headerFooter>
  <drawing r:id="rId2"/>
</worksheet>
</file>

<file path=xl/worksheets/sheet8.xml><?xml version="1.0" encoding="utf-8"?>
<worksheet xmlns="http://schemas.openxmlformats.org/spreadsheetml/2006/main" xmlns:r="http://schemas.openxmlformats.org/officeDocument/2006/relationships">
  <sheetPr>
    <pageSetUpPr fitToPage="1"/>
  </sheetPr>
  <dimension ref="A1:W84"/>
  <sheetViews>
    <sheetView zoomScale="85" zoomScaleNormal="85" workbookViewId="0">
      <pane ySplit="17" topLeftCell="A18" activePane="bottomLeft" state="frozen"/>
      <selection activeCell="A4" sqref="A4:W4"/>
      <selection pane="bottomLeft" activeCell="N13" sqref="N13"/>
    </sheetView>
  </sheetViews>
  <sheetFormatPr defaultRowHeight="15"/>
  <cols>
    <col min="1" max="1" width="5.140625" style="911" customWidth="1"/>
    <col min="2" max="2" width="4.85546875" style="911" customWidth="1"/>
    <col min="3" max="3" width="10.85546875" style="911" customWidth="1"/>
    <col min="4" max="4" width="9.85546875" style="911" customWidth="1"/>
    <col min="5" max="5" width="22.42578125" customWidth="1"/>
    <col min="6" max="6" width="24.140625" customWidth="1"/>
    <col min="7" max="7" width="30.140625" customWidth="1"/>
    <col min="8" max="8" width="7.140625" style="911" customWidth="1"/>
    <col min="9" max="9" width="11.28515625" style="911" customWidth="1"/>
    <col min="10" max="10" width="8.85546875" style="911" customWidth="1"/>
    <col min="11" max="14" width="9.85546875" customWidth="1"/>
    <col min="15" max="15" width="9.7109375" customWidth="1"/>
    <col min="16" max="16" width="10.28515625" customWidth="1"/>
    <col min="17" max="18" width="7.140625" customWidth="1"/>
    <col min="19" max="19" width="9.42578125" customWidth="1"/>
    <col min="20" max="21" width="7.7109375" customWidth="1"/>
    <col min="22" max="23" width="8.28515625" style="911" customWidth="1"/>
  </cols>
  <sheetData>
    <row r="1" spans="1:23" ht="42" customHeight="1"/>
    <row r="2" spans="1:23" ht="15.75">
      <c r="A2" s="1212" t="s">
        <v>0</v>
      </c>
      <c r="B2" s="1212"/>
      <c r="C2" s="1212"/>
      <c r="D2" s="1212"/>
      <c r="E2" s="1212"/>
      <c r="F2" s="1212"/>
      <c r="G2" s="1212"/>
      <c r="H2" s="1212"/>
      <c r="I2" s="1212"/>
      <c r="J2" s="1212"/>
      <c r="K2" s="1212"/>
      <c r="L2" s="1212"/>
      <c r="M2" s="1212"/>
      <c r="N2" s="1212"/>
      <c r="O2" s="1212"/>
      <c r="P2" s="1212"/>
      <c r="Q2" s="1212"/>
      <c r="R2" s="1212"/>
      <c r="S2" s="1212"/>
      <c r="T2" s="1212"/>
      <c r="U2" s="1212"/>
      <c r="V2" s="1212"/>
      <c r="W2" s="1212"/>
    </row>
    <row r="3" spans="1:23" ht="15.75">
      <c r="A3" s="1212" t="s">
        <v>1</v>
      </c>
      <c r="B3" s="1212"/>
      <c r="C3" s="1212"/>
      <c r="D3" s="1212"/>
      <c r="E3" s="1212"/>
      <c r="F3" s="1212"/>
      <c r="G3" s="1212"/>
      <c r="H3" s="1212"/>
      <c r="I3" s="1212"/>
      <c r="J3" s="1212"/>
      <c r="K3" s="1212"/>
      <c r="L3" s="1212"/>
      <c r="M3" s="1212"/>
      <c r="N3" s="1212"/>
      <c r="O3" s="1212"/>
      <c r="P3" s="1212"/>
      <c r="Q3" s="1212"/>
      <c r="R3" s="1212"/>
      <c r="S3" s="1212"/>
      <c r="T3" s="1212"/>
      <c r="U3" s="1212"/>
      <c r="V3" s="1212"/>
      <c r="W3" s="1212"/>
    </row>
    <row r="4" spans="1:23" ht="15.75">
      <c r="A4" s="1212" t="s">
        <v>2</v>
      </c>
      <c r="B4" s="1212"/>
      <c r="C4" s="1212"/>
      <c r="D4" s="1212"/>
      <c r="E4" s="1212"/>
      <c r="F4" s="1212"/>
      <c r="G4" s="1212"/>
      <c r="H4" s="1212"/>
      <c r="I4" s="1212"/>
      <c r="J4" s="1212"/>
      <c r="K4" s="1212"/>
      <c r="L4" s="1212"/>
      <c r="M4" s="1212"/>
      <c r="N4" s="1212"/>
      <c r="O4" s="1212"/>
      <c r="P4" s="1212"/>
      <c r="Q4" s="1212"/>
      <c r="R4" s="1212"/>
      <c r="S4" s="1212"/>
      <c r="T4" s="1212"/>
      <c r="U4" s="1212"/>
      <c r="V4" s="1212"/>
      <c r="W4" s="1212"/>
    </row>
    <row r="5" spans="1:23" ht="72" customHeight="1">
      <c r="A5" s="1213"/>
      <c r="B5" s="1213"/>
      <c r="C5" s="1213"/>
      <c r="D5" s="1213"/>
      <c r="E5" s="1213"/>
      <c r="F5" s="1213"/>
      <c r="G5" s="1213"/>
      <c r="H5" s="1213"/>
      <c r="I5" s="1213"/>
      <c r="J5" s="1213"/>
      <c r="K5" s="1213"/>
      <c r="L5" s="1213"/>
      <c r="M5" s="1213"/>
      <c r="N5" s="1213"/>
      <c r="O5" s="1213"/>
      <c r="P5" s="1213"/>
      <c r="Q5" s="1213"/>
      <c r="R5" s="1213"/>
      <c r="S5" s="1213"/>
      <c r="T5" s="1213"/>
      <c r="U5" s="1213"/>
      <c r="V5" s="1213"/>
      <c r="W5" s="1213"/>
    </row>
    <row r="6" spans="1:23" ht="15.75">
      <c r="A6" s="1212" t="s">
        <v>28</v>
      </c>
      <c r="B6" s="1212"/>
      <c r="C6" s="1212"/>
      <c r="D6" s="1212"/>
      <c r="E6" s="1212"/>
      <c r="F6" s="1212"/>
      <c r="G6" s="1212"/>
      <c r="H6" s="1212"/>
      <c r="I6" s="1212"/>
      <c r="J6" s="1212"/>
      <c r="K6" s="1212"/>
      <c r="L6" s="1212"/>
      <c r="M6" s="1212"/>
      <c r="N6" s="1212"/>
      <c r="O6" s="1212"/>
      <c r="P6" s="1212"/>
      <c r="Q6" s="1212"/>
      <c r="R6" s="1212"/>
      <c r="S6" s="1212"/>
      <c r="T6" s="1212"/>
      <c r="U6" s="1212"/>
      <c r="V6" s="1212"/>
      <c r="W6" s="1212"/>
    </row>
    <row r="7" spans="1:23" ht="15.75">
      <c r="A7" s="1212" t="s">
        <v>3</v>
      </c>
      <c r="B7" s="1212"/>
      <c r="C7" s="1212"/>
      <c r="D7" s="1212"/>
      <c r="E7" s="1212"/>
      <c r="F7" s="1212"/>
      <c r="G7" s="1212"/>
      <c r="H7" s="1212"/>
      <c r="I7" s="1212"/>
      <c r="J7" s="1212"/>
      <c r="K7" s="1212"/>
      <c r="L7" s="1212"/>
      <c r="M7" s="1212"/>
      <c r="N7" s="1212"/>
      <c r="O7" s="1212"/>
      <c r="P7" s="1212"/>
      <c r="Q7" s="1212"/>
      <c r="R7" s="1212"/>
      <c r="S7" s="1212"/>
      <c r="T7" s="1212"/>
      <c r="U7" s="1212"/>
      <c r="V7" s="1212"/>
      <c r="W7" s="1212"/>
    </row>
    <row r="8" spans="1:23" ht="15.75">
      <c r="A8" s="1212" t="s">
        <v>26</v>
      </c>
      <c r="B8" s="1212"/>
      <c r="C8" s="1212"/>
      <c r="D8" s="1212"/>
      <c r="E8" s="1212"/>
      <c r="F8" s="1212"/>
      <c r="G8" s="1212"/>
      <c r="H8" s="1212"/>
      <c r="I8" s="1212"/>
      <c r="J8" s="1212"/>
      <c r="K8" s="1212"/>
      <c r="L8" s="1212"/>
      <c r="M8" s="1212"/>
      <c r="N8" s="1212"/>
      <c r="O8" s="1212"/>
      <c r="P8" s="1212"/>
      <c r="Q8" s="1212"/>
      <c r="R8" s="1212"/>
      <c r="S8" s="1212"/>
      <c r="T8" s="1212"/>
      <c r="U8" s="1212"/>
      <c r="V8" s="1212"/>
      <c r="W8" s="1212"/>
    </row>
    <row r="9" spans="1:23" ht="15.75">
      <c r="A9" s="1212" t="s">
        <v>27</v>
      </c>
      <c r="B9" s="1212"/>
      <c r="C9" s="1212"/>
      <c r="D9" s="1212"/>
      <c r="E9" s="1212"/>
      <c r="F9" s="1212"/>
      <c r="G9" s="1212"/>
      <c r="H9" s="1212"/>
      <c r="I9" s="1212"/>
      <c r="J9" s="1212"/>
      <c r="K9" s="1212"/>
      <c r="L9" s="1212"/>
      <c r="M9" s="1212"/>
      <c r="N9" s="1212"/>
      <c r="O9" s="1212"/>
      <c r="P9" s="1212"/>
      <c r="Q9" s="1212"/>
      <c r="R9" s="1212"/>
      <c r="S9" s="1212"/>
      <c r="T9" s="1212"/>
      <c r="U9" s="1212"/>
      <c r="V9" s="1212"/>
      <c r="W9" s="1212"/>
    </row>
    <row r="10" spans="1:23">
      <c r="A10" s="1213"/>
      <c r="B10" s="1213"/>
      <c r="C10" s="1213"/>
      <c r="D10" s="1213"/>
      <c r="E10" s="1213"/>
      <c r="F10" s="1213"/>
      <c r="G10" s="1213"/>
      <c r="H10" s="1213"/>
      <c r="I10" s="1213"/>
      <c r="J10" s="1213"/>
      <c r="K10" s="1213"/>
      <c r="L10" s="1213"/>
      <c r="M10" s="1213"/>
      <c r="N10" s="1213"/>
      <c r="O10" s="1213"/>
      <c r="P10" s="1213"/>
      <c r="Q10" s="1213"/>
      <c r="R10" s="1213"/>
      <c r="S10" s="1213"/>
      <c r="T10" s="1213"/>
      <c r="U10" s="1213"/>
      <c r="V10" s="1213"/>
      <c r="W10" s="1213"/>
    </row>
    <row r="11" spans="1:23" ht="18.75">
      <c r="A11" s="1219" t="s">
        <v>1093</v>
      </c>
      <c r="B11" s="1219"/>
      <c r="C11" s="1219"/>
      <c r="D11" s="1219"/>
      <c r="E11" s="1219"/>
      <c r="F11" s="1219"/>
      <c r="G11" s="1219"/>
      <c r="H11" s="1219"/>
      <c r="I11" s="1219"/>
      <c r="J11" s="1219"/>
      <c r="K11" s="1219"/>
      <c r="L11" s="1219"/>
      <c r="M11" s="1219"/>
      <c r="N11" s="1219"/>
      <c r="O11" s="1219"/>
      <c r="P11" s="1219"/>
      <c r="Q11" s="1219"/>
      <c r="R11" s="1219"/>
      <c r="S11" s="1219"/>
      <c r="T11" s="1219"/>
      <c r="U11" s="1219"/>
      <c r="V11" s="1219"/>
      <c r="W11" s="1219"/>
    </row>
    <row r="12" spans="1:23" ht="23.25" customHeight="1">
      <c r="A12" s="1220" t="s">
        <v>1101</v>
      </c>
      <c r="B12" s="1220"/>
      <c r="C12" s="1220"/>
      <c r="D12" s="1220"/>
      <c r="E12" s="1220"/>
      <c r="F12" s="1220"/>
      <c r="G12" s="1220"/>
      <c r="H12" s="1220"/>
      <c r="I12" s="1220"/>
      <c r="J12" s="1220"/>
      <c r="K12" s="1220"/>
      <c r="L12" s="1220"/>
      <c r="M12" s="1220"/>
      <c r="N12" s="1220"/>
      <c r="O12" s="1220"/>
      <c r="P12" s="1220"/>
      <c r="Q12" s="1220"/>
      <c r="R12" s="1220"/>
      <c r="S12" s="1220"/>
      <c r="T12" s="1220"/>
      <c r="U12" s="1220"/>
      <c r="V12" s="1220"/>
      <c r="W12" s="1220"/>
    </row>
    <row r="13" spans="1:23" ht="49.5" customHeight="1">
      <c r="A13" s="912"/>
      <c r="B13" s="912"/>
      <c r="C13" s="912"/>
      <c r="D13" s="912"/>
      <c r="E13" s="912"/>
      <c r="F13" s="912"/>
      <c r="G13" s="717"/>
      <c r="H13" s="912"/>
      <c r="I13" s="912"/>
      <c r="J13" s="912"/>
      <c r="K13" s="912"/>
      <c r="L13" s="912"/>
      <c r="M13" s="912"/>
      <c r="N13" s="912"/>
      <c r="O13" s="912"/>
      <c r="P13" s="912"/>
      <c r="Q13" s="912"/>
      <c r="R13" s="912"/>
      <c r="S13" s="912"/>
      <c r="T13" s="912"/>
      <c r="U13" s="912"/>
      <c r="V13" s="912"/>
      <c r="W13" s="912"/>
    </row>
    <row r="14" spans="1:23" s="2" customFormat="1" ht="15.75">
      <c r="A14" s="12" t="s">
        <v>1156</v>
      </c>
      <c r="B14" s="12"/>
      <c r="C14" s="434"/>
      <c r="D14" s="12"/>
      <c r="E14" s="12"/>
      <c r="F14" s="12"/>
      <c r="G14" s="12"/>
      <c r="H14" s="12"/>
      <c r="I14" s="12"/>
      <c r="J14" s="12"/>
      <c r="V14" s="9"/>
      <c r="W14" s="9"/>
    </row>
    <row r="15" spans="1:23" s="2" customFormat="1" ht="18" customHeight="1" thickBot="1">
      <c r="A15" s="3"/>
      <c r="B15" s="3"/>
      <c r="C15" s="3"/>
      <c r="D15" s="3"/>
      <c r="E15" s="4"/>
      <c r="F15" s="4"/>
      <c r="G15" s="4"/>
      <c r="H15" s="3"/>
      <c r="I15" s="3"/>
      <c r="J15" s="3"/>
      <c r="V15" s="9"/>
      <c r="W15" s="9"/>
    </row>
    <row r="16" spans="1:23" s="2" customFormat="1">
      <c r="A16" s="1214" t="s">
        <v>4</v>
      </c>
      <c r="B16" s="1216" t="s">
        <v>5</v>
      </c>
      <c r="C16" s="1217"/>
      <c r="D16" s="1218"/>
      <c r="E16" s="1214" t="s">
        <v>22</v>
      </c>
      <c r="F16" s="1214" t="s">
        <v>21</v>
      </c>
      <c r="G16" s="1214" t="s">
        <v>20</v>
      </c>
      <c r="H16" s="1214" t="s">
        <v>6</v>
      </c>
      <c r="I16" s="1214" t="s">
        <v>79</v>
      </c>
      <c r="J16" s="1214" t="s">
        <v>80</v>
      </c>
      <c r="K16" s="1225" t="s">
        <v>18</v>
      </c>
      <c r="L16" s="1226"/>
      <c r="M16" s="1226"/>
      <c r="N16" s="1227"/>
      <c r="O16" s="1225" t="s">
        <v>19</v>
      </c>
      <c r="P16" s="1226"/>
      <c r="Q16" s="1226"/>
      <c r="R16" s="1226"/>
      <c r="S16" s="1227"/>
      <c r="T16" s="1225" t="s">
        <v>23</v>
      </c>
      <c r="U16" s="1227"/>
      <c r="V16" s="1221" t="s">
        <v>24</v>
      </c>
      <c r="W16" s="1223" t="s">
        <v>25</v>
      </c>
    </row>
    <row r="17" spans="1:23" s="2" customFormat="1" ht="39.75" thickBot="1">
      <c r="A17" s="1237"/>
      <c r="B17" s="919" t="s">
        <v>7</v>
      </c>
      <c r="C17" s="864" t="s">
        <v>8</v>
      </c>
      <c r="D17" s="865" t="s">
        <v>9</v>
      </c>
      <c r="E17" s="1237"/>
      <c r="F17" s="1237"/>
      <c r="G17" s="1237"/>
      <c r="H17" s="1237"/>
      <c r="I17" s="1237"/>
      <c r="J17" s="1237"/>
      <c r="K17" s="866" t="s">
        <v>10</v>
      </c>
      <c r="L17" s="867" t="s">
        <v>11</v>
      </c>
      <c r="M17" s="867" t="s">
        <v>12</v>
      </c>
      <c r="N17" s="868" t="s">
        <v>13</v>
      </c>
      <c r="O17" s="913" t="s">
        <v>89</v>
      </c>
      <c r="P17" s="867" t="s">
        <v>14</v>
      </c>
      <c r="Q17" s="867" t="s">
        <v>83</v>
      </c>
      <c r="R17" s="867" t="s">
        <v>84</v>
      </c>
      <c r="S17" s="868" t="s">
        <v>15</v>
      </c>
      <c r="T17" s="866" t="s">
        <v>16</v>
      </c>
      <c r="U17" s="868" t="s">
        <v>17</v>
      </c>
      <c r="V17" s="1241"/>
      <c r="W17" s="1239"/>
    </row>
    <row r="18" spans="1:23" s="591" customFormat="1" ht="60">
      <c r="A18" s="916">
        <v>1</v>
      </c>
      <c r="B18" s="920">
        <v>7</v>
      </c>
      <c r="C18" s="917">
        <v>45600</v>
      </c>
      <c r="D18" s="991" t="s">
        <v>124</v>
      </c>
      <c r="E18" s="992" t="s">
        <v>1149</v>
      </c>
      <c r="F18" s="993" t="s">
        <v>1150</v>
      </c>
      <c r="G18" s="993" t="s">
        <v>1157</v>
      </c>
      <c r="H18" s="994" t="s">
        <v>1099</v>
      </c>
      <c r="I18" s="992" t="s">
        <v>543</v>
      </c>
      <c r="J18" s="992" t="s">
        <v>1151</v>
      </c>
      <c r="K18" s="580">
        <v>16.5</v>
      </c>
      <c r="L18" s="581">
        <v>4.75</v>
      </c>
      <c r="M18" s="581">
        <v>32.5</v>
      </c>
      <c r="N18" s="582">
        <v>43</v>
      </c>
      <c r="O18" s="583">
        <v>10</v>
      </c>
      <c r="P18" s="581">
        <v>89</v>
      </c>
      <c r="Q18" s="581"/>
      <c r="R18" s="581"/>
      <c r="S18" s="582">
        <v>99</v>
      </c>
      <c r="T18" s="580">
        <v>2.5</v>
      </c>
      <c r="U18" s="582">
        <v>3.6</v>
      </c>
      <c r="V18" s="890" t="s">
        <v>85</v>
      </c>
      <c r="W18" s="891" t="s">
        <v>85</v>
      </c>
    </row>
    <row r="19" spans="1:23" s="591" customFormat="1" ht="30">
      <c r="A19" s="918">
        <v>2</v>
      </c>
      <c r="B19" s="921">
        <v>8</v>
      </c>
      <c r="C19" s="914">
        <v>45603</v>
      </c>
      <c r="D19" s="937" t="s">
        <v>113</v>
      </c>
      <c r="E19" s="936" t="s">
        <v>1152</v>
      </c>
      <c r="F19" s="934" t="s">
        <v>1153</v>
      </c>
      <c r="G19" s="934" t="s">
        <v>1154</v>
      </c>
      <c r="H19" s="935" t="s">
        <v>1155</v>
      </c>
      <c r="I19" s="935" t="s">
        <v>75</v>
      </c>
      <c r="J19" s="935" t="s">
        <v>14</v>
      </c>
      <c r="K19" s="930">
        <v>3.6</v>
      </c>
      <c r="L19" s="931">
        <v>3.5</v>
      </c>
      <c r="M19" s="931">
        <v>43.9</v>
      </c>
      <c r="N19" s="932">
        <v>28.55</v>
      </c>
      <c r="O19" s="926"/>
      <c r="P19" s="931">
        <v>55</v>
      </c>
      <c r="Q19" s="915"/>
      <c r="R19" s="915"/>
      <c r="S19" s="932">
        <v>55</v>
      </c>
      <c r="T19" s="933">
        <v>2</v>
      </c>
      <c r="U19" s="932">
        <v>6.1</v>
      </c>
      <c r="V19" s="995" t="s">
        <v>85</v>
      </c>
      <c r="W19" s="937" t="s">
        <v>85</v>
      </c>
    </row>
    <row r="20" spans="1:23" s="591" customFormat="1" ht="107.25" customHeight="1">
      <c r="A20" s="892"/>
      <c r="B20" s="892"/>
      <c r="C20" s="893"/>
      <c r="D20" s="894"/>
      <c r="E20" s="895"/>
      <c r="F20" s="895"/>
      <c r="G20" s="895"/>
      <c r="H20" s="896"/>
      <c r="I20" s="897"/>
      <c r="J20" s="896"/>
      <c r="K20" s="898"/>
      <c r="L20" s="898"/>
      <c r="M20" s="898"/>
      <c r="N20" s="898"/>
      <c r="O20" s="899"/>
      <c r="P20" s="898"/>
      <c r="Q20" s="898"/>
      <c r="R20" s="898"/>
      <c r="S20" s="898"/>
      <c r="T20" s="898"/>
      <c r="U20" s="898"/>
      <c r="V20" s="896"/>
      <c r="W20" s="896"/>
    </row>
    <row r="21" spans="1:23" s="591" customFormat="1">
      <c r="A21" s="892"/>
      <c r="B21" s="892"/>
      <c r="C21" s="893"/>
      <c r="D21" s="894"/>
      <c r="E21" s="895"/>
      <c r="F21" s="895"/>
      <c r="G21" s="895"/>
      <c r="H21" s="896"/>
      <c r="I21" s="897"/>
      <c r="J21" s="896"/>
      <c r="K21" s="898"/>
      <c r="L21" s="898"/>
      <c r="M21" s="898"/>
      <c r="N21" s="898"/>
      <c r="O21" s="899"/>
      <c r="P21" s="898"/>
      <c r="Q21" s="898"/>
      <c r="R21" s="898"/>
      <c r="S21" s="898"/>
      <c r="T21" s="898"/>
      <c r="U21" s="898"/>
      <c r="V21" s="896"/>
      <c r="W21" s="896"/>
    </row>
    <row r="22" spans="1:23" s="591" customFormat="1" ht="30">
      <c r="A22" s="647"/>
      <c r="B22" s="641"/>
      <c r="C22" s="641"/>
      <c r="D22" s="642"/>
      <c r="E22" s="849" t="s">
        <v>690</v>
      </c>
      <c r="F22" s="850"/>
      <c r="G22" s="851"/>
      <c r="H22" s="850"/>
      <c r="I22" s="849"/>
      <c r="J22" s="849"/>
      <c r="K22" s="849"/>
      <c r="L22" s="850"/>
      <c r="M22" s="852"/>
      <c r="N22" s="852" t="s">
        <v>691</v>
      </c>
      <c r="O22" s="850"/>
      <c r="P22" s="641"/>
      <c r="Q22" s="643"/>
      <c r="R22" s="643"/>
      <c r="S22" s="643"/>
      <c r="T22" s="643"/>
      <c r="U22" s="643"/>
      <c r="V22" s="643"/>
      <c r="W22" s="641"/>
    </row>
    <row r="23" spans="1:23" s="591" customFormat="1">
      <c r="A23" s="649"/>
      <c r="B23" s="641"/>
      <c r="C23" s="641"/>
      <c r="D23" s="642"/>
      <c r="E23" s="852" t="s">
        <v>104</v>
      </c>
      <c r="F23" s="850"/>
      <c r="G23" s="851"/>
      <c r="H23" s="850"/>
      <c r="I23" s="849"/>
      <c r="J23" s="849"/>
      <c r="K23" s="849"/>
      <c r="L23" s="850"/>
      <c r="M23" s="850"/>
      <c r="N23" s="165" t="s">
        <v>692</v>
      </c>
      <c r="O23" s="850"/>
      <c r="P23" s="641"/>
      <c r="Q23" s="643"/>
      <c r="R23" s="643"/>
      <c r="S23" s="643"/>
      <c r="T23" s="643"/>
      <c r="U23" s="643"/>
      <c r="V23" s="643"/>
      <c r="W23" s="641"/>
    </row>
    <row r="24" spans="1:23" s="591" customFormat="1">
      <c r="A24" s="9"/>
      <c r="B24" s="9"/>
      <c r="C24" s="9"/>
      <c r="D24" s="437"/>
      <c r="E24" s="9"/>
      <c r="F24" s="246"/>
      <c r="G24" s="246"/>
      <c r="H24" s="246"/>
      <c r="I24" s="9"/>
      <c r="J24" s="9"/>
      <c r="K24" s="9"/>
      <c r="L24" s="2"/>
      <c r="M24" s="2"/>
      <c r="N24" s="9"/>
      <c r="O24" s="2"/>
      <c r="P24" s="2"/>
      <c r="Q24" s="2"/>
      <c r="R24" s="2"/>
      <c r="S24" s="2"/>
      <c r="T24" s="2"/>
      <c r="U24" s="2"/>
      <c r="V24" s="2"/>
      <c r="W24" s="9"/>
    </row>
    <row r="25" spans="1:23" s="591" customFormat="1">
      <c r="A25" s="9"/>
      <c r="B25" s="9"/>
      <c r="C25" s="9"/>
      <c r="D25" s="9"/>
      <c r="E25" s="9"/>
      <c r="F25" s="281"/>
      <c r="G25" s="246"/>
      <c r="H25" s="246"/>
      <c r="I25" s="9"/>
      <c r="J25" s="9"/>
      <c r="K25" s="9"/>
      <c r="L25" s="2"/>
      <c r="M25" s="2"/>
      <c r="N25" s="2"/>
      <c r="O25" s="2"/>
      <c r="P25" s="2"/>
      <c r="Q25" s="2"/>
      <c r="R25" s="2"/>
      <c r="S25" s="2"/>
      <c r="T25" s="59"/>
      <c r="U25" s="2"/>
      <c r="V25" s="2"/>
      <c r="W25" s="9"/>
    </row>
    <row r="26" spans="1:23" s="591" customFormat="1">
      <c r="A26" s="911"/>
      <c r="B26" s="9"/>
      <c r="C26" s="9"/>
      <c r="D26" s="9"/>
      <c r="E26" s="9"/>
      <c r="F26" s="650"/>
      <c r="G26" s="246"/>
      <c r="H26" s="246"/>
      <c r="I26" s="9"/>
      <c r="J26" s="9"/>
      <c r="K26" s="9"/>
      <c r="L26" s="2"/>
      <c r="M26" s="2"/>
      <c r="N26" s="2"/>
      <c r="O26" s="2"/>
      <c r="P26" s="2"/>
      <c r="Q26" s="2"/>
      <c r="R26" s="2"/>
      <c r="S26" s="9"/>
      <c r="T26" s="59"/>
      <c r="U26" s="9"/>
      <c r="V26" s="2"/>
      <c r="W26" s="9"/>
    </row>
    <row r="27" spans="1:23" s="591" customFormat="1">
      <c r="A27" s="911"/>
      <c r="B27" s="9"/>
      <c r="C27" s="9"/>
      <c r="D27" s="9"/>
      <c r="E27" s="9"/>
      <c r="F27" s="246"/>
      <c r="G27" s="246"/>
      <c r="H27" s="246"/>
      <c r="I27" s="9"/>
      <c r="J27" s="9"/>
      <c r="K27" s="9"/>
      <c r="L27" s="2"/>
      <c r="M27" s="2"/>
      <c r="N27" s="2"/>
      <c r="O27" s="2"/>
      <c r="P27" s="2"/>
      <c r="Q27" s="2"/>
      <c r="R27" s="2"/>
      <c r="S27" s="9"/>
      <c r="T27" s="9"/>
      <c r="U27" s="9"/>
      <c r="V27" s="2"/>
      <c r="W27" s="9"/>
    </row>
    <row r="28" spans="1:23" s="591" customFormat="1">
      <c r="A28" s="911"/>
      <c r="B28" s="911"/>
      <c r="C28" s="911"/>
      <c r="D28" s="911"/>
      <c r="E28" s="272"/>
      <c r="F28" s="272"/>
      <c r="G28" s="272"/>
      <c r="H28" s="911"/>
      <c r="I28" s="911"/>
      <c r="J28" s="911"/>
      <c r="K28"/>
      <c r="L28"/>
      <c r="M28"/>
      <c r="N28"/>
      <c r="O28"/>
      <c r="P28"/>
      <c r="Q28"/>
      <c r="R28"/>
      <c r="S28"/>
      <c r="T28"/>
      <c r="U28"/>
      <c r="V28" s="911"/>
      <c r="W28" s="9"/>
    </row>
    <row r="29" spans="1:23" s="591" customFormat="1">
      <c r="A29" s="911"/>
      <c r="B29" s="911"/>
      <c r="C29" s="911"/>
      <c r="D29" s="911"/>
      <c r="E29" s="272"/>
      <c r="F29" s="272"/>
      <c r="G29" s="272"/>
      <c r="H29" s="911"/>
      <c r="I29" s="911"/>
      <c r="J29" s="911"/>
      <c r="K29"/>
      <c r="L29"/>
      <c r="M29"/>
      <c r="N29"/>
      <c r="O29"/>
      <c r="P29"/>
      <c r="Q29"/>
      <c r="R29"/>
      <c r="S29"/>
      <c r="T29"/>
      <c r="U29"/>
      <c r="V29" s="911"/>
      <c r="W29" s="9"/>
    </row>
    <row r="30" spans="1:23" s="591" customFormat="1">
      <c r="A30" s="911"/>
      <c r="B30" s="911"/>
      <c r="C30" s="911"/>
      <c r="D30" s="911"/>
      <c r="E30" s="272"/>
      <c r="F30" s="272"/>
      <c r="G30" s="272"/>
      <c r="H30" s="911"/>
      <c r="I30" s="911"/>
      <c r="J30" s="911"/>
      <c r="K30"/>
      <c r="L30"/>
      <c r="M30"/>
      <c r="N30"/>
      <c r="O30"/>
      <c r="P30"/>
      <c r="Q30"/>
      <c r="R30"/>
      <c r="S30"/>
      <c r="T30"/>
      <c r="U30"/>
      <c r="V30" s="911"/>
      <c r="W30" s="911"/>
    </row>
    <row r="31" spans="1:23" s="591" customFormat="1">
      <c r="A31" s="911"/>
      <c r="B31" s="911"/>
      <c r="C31" s="911"/>
      <c r="D31" s="911"/>
      <c r="E31" s="272"/>
      <c r="F31" s="272"/>
      <c r="G31" s="272"/>
      <c r="H31" s="911"/>
      <c r="I31" s="911"/>
      <c r="J31" s="911"/>
      <c r="K31"/>
      <c r="L31"/>
      <c r="M31"/>
      <c r="N31"/>
      <c r="O31"/>
      <c r="P31"/>
      <c r="Q31"/>
      <c r="R31"/>
      <c r="S31"/>
      <c r="T31"/>
      <c r="U31"/>
      <c r="V31" s="911"/>
      <c r="W31" s="911"/>
    </row>
    <row r="32" spans="1:23" s="591" customFormat="1">
      <c r="A32" s="911"/>
      <c r="B32" s="911"/>
      <c r="C32" s="911"/>
      <c r="D32" s="911"/>
      <c r="E32" s="272"/>
      <c r="F32" s="272"/>
      <c r="G32" s="272"/>
      <c r="H32" s="911"/>
      <c r="I32" s="911"/>
      <c r="J32" s="911"/>
      <c r="K32"/>
      <c r="L32"/>
      <c r="M32"/>
      <c r="N32"/>
      <c r="O32"/>
      <c r="P32"/>
      <c r="Q32"/>
      <c r="R32"/>
      <c r="S32"/>
      <c r="T32"/>
      <c r="U32"/>
      <c r="V32" s="911"/>
      <c r="W32" s="911"/>
    </row>
    <row r="33" spans="1:23" s="591" customFormat="1">
      <c r="A33" s="911"/>
      <c r="B33" s="911"/>
      <c r="C33" s="911"/>
      <c r="D33" s="911"/>
      <c r="E33" s="272"/>
      <c r="F33" s="272"/>
      <c r="G33" s="272"/>
      <c r="H33" s="911"/>
      <c r="I33" s="911"/>
      <c r="J33" s="911"/>
      <c r="K33"/>
      <c r="L33"/>
      <c r="M33"/>
      <c r="N33"/>
      <c r="O33"/>
      <c r="P33"/>
      <c r="Q33"/>
      <c r="R33"/>
      <c r="S33"/>
      <c r="T33"/>
      <c r="U33"/>
      <c r="V33" s="911"/>
      <c r="W33" s="911"/>
    </row>
    <row r="34" spans="1:23" s="591" customFormat="1">
      <c r="A34" s="911"/>
      <c r="B34" s="911"/>
      <c r="C34" s="911"/>
      <c r="D34" s="911"/>
      <c r="E34" s="272"/>
      <c r="F34"/>
      <c r="G34"/>
      <c r="H34" s="911"/>
      <c r="I34" s="911"/>
      <c r="J34" s="911"/>
      <c r="K34"/>
      <c r="L34"/>
      <c r="M34"/>
      <c r="N34"/>
      <c r="O34"/>
      <c r="P34"/>
      <c r="Q34"/>
      <c r="R34"/>
      <c r="S34"/>
      <c r="T34"/>
      <c r="U34"/>
      <c r="V34" s="911"/>
      <c r="W34" s="911"/>
    </row>
    <row r="35" spans="1:23" s="591" customFormat="1">
      <c r="A35" s="911"/>
      <c r="B35" s="911"/>
      <c r="C35" s="911"/>
      <c r="D35" s="911"/>
      <c r="E35" s="272"/>
      <c r="F35"/>
      <c r="G35"/>
      <c r="H35" s="911"/>
      <c r="I35" s="911"/>
      <c r="J35" s="911"/>
      <c r="K35"/>
      <c r="L35"/>
      <c r="M35"/>
      <c r="N35"/>
      <c r="O35"/>
      <c r="P35"/>
      <c r="Q35"/>
      <c r="R35"/>
      <c r="S35"/>
      <c r="T35"/>
      <c r="U35"/>
      <c r="V35" s="911"/>
      <c r="W35" s="911"/>
    </row>
    <row r="36" spans="1:23" s="591" customFormat="1">
      <c r="A36" s="911"/>
      <c r="B36" s="911"/>
      <c r="C36" s="911"/>
      <c r="D36" s="911"/>
      <c r="E36" s="272"/>
      <c r="F36"/>
      <c r="G36"/>
      <c r="H36" s="911"/>
      <c r="I36" s="911"/>
      <c r="J36" s="911"/>
      <c r="K36"/>
      <c r="L36"/>
      <c r="M36"/>
      <c r="N36"/>
      <c r="O36"/>
      <c r="P36"/>
      <c r="Q36"/>
      <c r="R36"/>
      <c r="S36"/>
      <c r="T36"/>
      <c r="U36"/>
      <c r="V36" s="911"/>
      <c r="W36" s="911"/>
    </row>
    <row r="37" spans="1:23" s="591" customFormat="1">
      <c r="A37" s="911"/>
      <c r="B37" s="911"/>
      <c r="C37" s="911"/>
      <c r="D37" s="911"/>
      <c r="E37" s="272"/>
      <c r="F37"/>
      <c r="G37"/>
      <c r="H37" s="911"/>
      <c r="I37" s="911"/>
      <c r="J37" s="911"/>
      <c r="K37"/>
      <c r="L37"/>
      <c r="M37"/>
      <c r="N37"/>
      <c r="O37"/>
      <c r="P37"/>
      <c r="Q37"/>
      <c r="R37"/>
      <c r="S37"/>
      <c r="T37"/>
      <c r="U37"/>
      <c r="V37" s="911"/>
      <c r="W37" s="911"/>
    </row>
    <row r="38" spans="1:23" s="591" customFormat="1">
      <c r="A38" s="911"/>
      <c r="B38" s="911"/>
      <c r="C38" s="911"/>
      <c r="D38" s="911"/>
      <c r="E38" s="272"/>
      <c r="F38"/>
      <c r="G38"/>
      <c r="H38" s="911"/>
      <c r="I38" s="911"/>
      <c r="J38" s="911"/>
      <c r="K38"/>
      <c r="L38"/>
      <c r="M38"/>
      <c r="N38"/>
      <c r="O38"/>
      <c r="P38"/>
      <c r="Q38"/>
      <c r="R38"/>
      <c r="S38"/>
      <c r="T38"/>
      <c r="U38"/>
      <c r="V38" s="911"/>
      <c r="W38" s="911"/>
    </row>
    <row r="39" spans="1:23" s="591" customFormat="1">
      <c r="A39" s="911"/>
      <c r="B39" s="911"/>
      <c r="C39" s="911"/>
      <c r="D39" s="911"/>
      <c r="E39" s="272"/>
      <c r="F39"/>
      <c r="G39"/>
      <c r="H39" s="911"/>
      <c r="I39" s="911"/>
      <c r="J39" s="911"/>
      <c r="K39"/>
      <c r="L39"/>
      <c r="M39"/>
      <c r="N39"/>
      <c r="O39"/>
      <c r="P39"/>
      <c r="Q39"/>
      <c r="R39"/>
      <c r="S39"/>
      <c r="T39"/>
      <c r="U39"/>
      <c r="V39" s="911"/>
      <c r="W39" s="911"/>
    </row>
    <row r="40" spans="1:23" s="591" customFormat="1">
      <c r="A40" s="911"/>
      <c r="B40" s="911"/>
      <c r="C40" s="911"/>
      <c r="D40" s="911"/>
      <c r="E40" s="272"/>
      <c r="F40"/>
      <c r="G40"/>
      <c r="H40" s="911"/>
      <c r="I40" s="911"/>
      <c r="J40" s="911"/>
      <c r="K40"/>
      <c r="L40"/>
      <c r="M40"/>
      <c r="N40"/>
      <c r="O40"/>
      <c r="P40"/>
      <c r="Q40"/>
      <c r="R40"/>
      <c r="S40"/>
      <c r="T40"/>
      <c r="U40"/>
      <c r="V40" s="911"/>
      <c r="W40" s="911"/>
    </row>
    <row r="41" spans="1:23" s="591" customFormat="1">
      <c r="A41" s="911"/>
      <c r="B41" s="911"/>
      <c r="C41" s="911"/>
      <c r="D41" s="911"/>
      <c r="E41"/>
      <c r="F41"/>
      <c r="G41"/>
      <c r="H41" s="911"/>
      <c r="I41" s="911"/>
      <c r="J41" s="911"/>
      <c r="K41"/>
      <c r="L41"/>
      <c r="M41"/>
      <c r="N41"/>
      <c r="O41"/>
      <c r="P41"/>
      <c r="Q41"/>
      <c r="R41"/>
      <c r="S41"/>
      <c r="T41"/>
      <c r="U41"/>
      <c r="V41" s="911"/>
      <c r="W41" s="911"/>
    </row>
    <row r="42" spans="1:23" s="591" customFormat="1">
      <c r="A42" s="911"/>
      <c r="B42" s="911"/>
      <c r="C42" s="911"/>
      <c r="D42" s="911"/>
      <c r="E42"/>
      <c r="F42"/>
      <c r="G42"/>
      <c r="H42" s="911"/>
      <c r="I42" s="911"/>
      <c r="J42" s="911"/>
      <c r="K42"/>
      <c r="L42"/>
      <c r="M42"/>
      <c r="N42"/>
      <c r="O42"/>
      <c r="P42"/>
      <c r="Q42"/>
      <c r="R42"/>
      <c r="S42"/>
      <c r="T42"/>
      <c r="U42"/>
      <c r="V42" s="911"/>
      <c r="W42" s="911"/>
    </row>
    <row r="43" spans="1:23" s="591" customFormat="1" ht="39.75" customHeight="1">
      <c r="A43" s="911"/>
      <c r="B43" s="911"/>
      <c r="C43" s="911"/>
      <c r="D43" s="911"/>
      <c r="E43"/>
      <c r="F43"/>
      <c r="G43"/>
      <c r="H43" s="911"/>
      <c r="I43" s="911"/>
      <c r="J43" s="911"/>
      <c r="K43"/>
      <c r="L43"/>
      <c r="M43"/>
      <c r="N43"/>
      <c r="O43"/>
      <c r="P43"/>
      <c r="Q43"/>
      <c r="R43"/>
      <c r="S43"/>
      <c r="T43"/>
      <c r="U43"/>
      <c r="V43" s="911"/>
      <c r="W43" s="911"/>
    </row>
    <row r="44" spans="1:23" s="591" customFormat="1">
      <c r="A44" s="911"/>
      <c r="B44" s="911"/>
      <c r="C44" s="911"/>
      <c r="D44" s="911"/>
      <c r="E44"/>
      <c r="F44"/>
      <c r="G44"/>
      <c r="H44" s="911"/>
      <c r="I44" s="911"/>
      <c r="J44" s="911"/>
      <c r="K44"/>
      <c r="L44"/>
      <c r="M44"/>
      <c r="N44"/>
      <c r="O44"/>
      <c r="P44"/>
      <c r="Q44"/>
      <c r="R44"/>
      <c r="S44"/>
      <c r="T44"/>
      <c r="U44"/>
      <c r="V44" s="911"/>
      <c r="W44" s="911"/>
    </row>
    <row r="45" spans="1:23" ht="27" customHeight="1"/>
    <row r="46" spans="1:23" ht="16.5" customHeight="1"/>
    <row r="47" spans="1:23" s="508" customFormat="1">
      <c r="A47" s="911"/>
      <c r="B47" s="911"/>
      <c r="C47" s="911"/>
      <c r="D47" s="911"/>
      <c r="E47"/>
      <c r="F47"/>
      <c r="G47"/>
      <c r="H47" s="911"/>
      <c r="I47" s="911"/>
      <c r="J47" s="911"/>
      <c r="K47"/>
      <c r="L47"/>
      <c r="M47"/>
      <c r="N47"/>
      <c r="O47"/>
      <c r="P47"/>
      <c r="Q47"/>
      <c r="R47"/>
      <c r="S47"/>
      <c r="T47"/>
      <c r="U47"/>
      <c r="V47" s="911"/>
      <c r="W47" s="911"/>
    </row>
    <row r="48" spans="1:23" s="508" customFormat="1">
      <c r="A48" s="911"/>
      <c r="B48" s="911"/>
      <c r="C48" s="911"/>
      <c r="D48" s="911"/>
      <c r="E48"/>
      <c r="F48"/>
      <c r="G48"/>
      <c r="H48" s="911"/>
      <c r="I48" s="911"/>
      <c r="J48" s="911"/>
      <c r="K48"/>
      <c r="L48"/>
      <c r="M48"/>
      <c r="N48"/>
      <c r="O48"/>
      <c r="P48"/>
      <c r="Q48"/>
      <c r="R48"/>
      <c r="S48"/>
      <c r="T48"/>
      <c r="U48"/>
      <c r="V48" s="911"/>
      <c r="W48" s="911"/>
    </row>
    <row r="50" spans="1:23">
      <c r="A50" s="363"/>
      <c r="B50" s="363"/>
      <c r="C50" s="363"/>
      <c r="D50" s="363"/>
      <c r="E50" s="364"/>
      <c r="F50" s="364"/>
      <c r="G50" s="364"/>
      <c r="H50" s="363"/>
      <c r="I50" s="363"/>
      <c r="J50" s="363"/>
      <c r="K50" s="365"/>
      <c r="L50" s="365"/>
      <c r="M50" s="365"/>
      <c r="N50" s="365"/>
      <c r="O50" s="365"/>
      <c r="P50" s="365"/>
      <c r="Q50" s="365"/>
      <c r="R50" s="365"/>
      <c r="S50" s="365"/>
      <c r="T50" s="365"/>
      <c r="U50" s="365"/>
      <c r="V50" s="363"/>
      <c r="W50" s="363"/>
    </row>
    <row r="51" spans="1:23">
      <c r="A51" s="363"/>
      <c r="B51" s="363"/>
      <c r="C51" s="363"/>
      <c r="D51" s="363"/>
      <c r="E51" s="364"/>
      <c r="F51" s="364"/>
      <c r="G51" s="364"/>
      <c r="H51" s="363"/>
      <c r="I51" s="363"/>
      <c r="J51" s="363"/>
      <c r="K51" s="365"/>
      <c r="L51" s="365"/>
      <c r="M51" s="365"/>
      <c r="N51" s="365"/>
      <c r="O51" s="365"/>
      <c r="P51" s="365"/>
      <c r="Q51" s="365"/>
      <c r="R51" s="365"/>
      <c r="S51" s="365"/>
      <c r="T51" s="365"/>
      <c r="U51" s="365"/>
      <c r="V51" s="363"/>
      <c r="W51" s="363"/>
    </row>
    <row r="52" spans="1:23">
      <c r="A52" s="363"/>
      <c r="B52" s="363"/>
      <c r="C52" s="363"/>
      <c r="D52" s="363"/>
      <c r="E52" s="364"/>
      <c r="F52" s="364"/>
      <c r="G52" s="364"/>
      <c r="H52" s="363"/>
      <c r="I52" s="363"/>
      <c r="J52" s="363"/>
      <c r="K52" s="365"/>
      <c r="L52" s="365"/>
      <c r="M52" s="365"/>
      <c r="N52" s="365"/>
      <c r="O52" s="365"/>
      <c r="P52" s="365"/>
      <c r="Q52" s="365"/>
      <c r="R52" s="365"/>
      <c r="S52" s="365"/>
      <c r="T52" s="365"/>
      <c r="U52" s="365"/>
      <c r="V52" s="363"/>
      <c r="W52" s="363"/>
    </row>
    <row r="53" spans="1:23" s="508" customFormat="1">
      <c r="A53" s="363"/>
      <c r="B53" s="363"/>
      <c r="C53" s="363"/>
      <c r="D53" s="363"/>
      <c r="E53" s="364"/>
      <c r="F53" s="364"/>
      <c r="G53" s="364"/>
      <c r="H53" s="363"/>
      <c r="I53" s="363"/>
      <c r="J53" s="363"/>
      <c r="K53" s="365"/>
      <c r="L53" s="365"/>
      <c r="M53" s="365"/>
      <c r="N53" s="365"/>
      <c r="O53" s="365"/>
      <c r="P53" s="365"/>
      <c r="Q53" s="365"/>
      <c r="R53" s="365"/>
      <c r="S53" s="365"/>
      <c r="T53" s="365"/>
      <c r="U53" s="365"/>
      <c r="V53" s="363"/>
      <c r="W53" s="363"/>
    </row>
    <row r="54" spans="1:23">
      <c r="A54" s="363"/>
      <c r="B54" s="363"/>
      <c r="C54" s="363"/>
      <c r="D54" s="363"/>
      <c r="E54" s="364"/>
      <c r="F54" s="364"/>
      <c r="G54" s="364"/>
      <c r="H54" s="363"/>
      <c r="I54" s="363"/>
      <c r="J54" s="363"/>
      <c r="K54" s="365"/>
      <c r="L54" s="365"/>
      <c r="M54" s="365"/>
      <c r="N54" s="365"/>
      <c r="O54" s="365"/>
      <c r="P54" s="365"/>
      <c r="Q54" s="365"/>
      <c r="R54" s="365"/>
      <c r="S54" s="365"/>
      <c r="T54" s="365"/>
      <c r="U54" s="365"/>
      <c r="V54" s="363"/>
      <c r="W54" s="363"/>
    </row>
    <row r="55" spans="1:23">
      <c r="A55" s="363"/>
      <c r="B55" s="363"/>
      <c r="C55" s="363"/>
      <c r="D55" s="363"/>
      <c r="E55" s="364"/>
      <c r="F55" s="364"/>
      <c r="G55" s="364"/>
      <c r="H55" s="363"/>
      <c r="I55" s="363"/>
      <c r="J55" s="363"/>
      <c r="K55" s="365"/>
      <c r="L55" s="365"/>
      <c r="M55" s="365"/>
      <c r="N55" s="365"/>
      <c r="O55" s="365"/>
      <c r="P55" s="365"/>
      <c r="Q55" s="365"/>
      <c r="R55" s="365"/>
      <c r="S55" s="365"/>
      <c r="T55" s="365"/>
      <c r="U55" s="365"/>
      <c r="V55" s="363"/>
      <c r="W55" s="363"/>
    </row>
    <row r="56" spans="1:23">
      <c r="A56" s="363"/>
      <c r="B56" s="363"/>
      <c r="C56" s="363"/>
      <c r="D56" s="363"/>
      <c r="E56" s="364"/>
      <c r="F56" s="364"/>
      <c r="G56" s="364"/>
      <c r="H56" s="363"/>
      <c r="I56" s="363"/>
      <c r="J56" s="363"/>
      <c r="K56" s="365"/>
      <c r="L56" s="365"/>
      <c r="M56" s="365"/>
      <c r="N56" s="365"/>
      <c r="O56" s="365"/>
      <c r="P56" s="365"/>
      <c r="Q56" s="365"/>
      <c r="R56" s="365"/>
      <c r="S56" s="365"/>
      <c r="T56" s="365"/>
      <c r="U56" s="365"/>
      <c r="V56" s="363"/>
      <c r="W56" s="363"/>
    </row>
    <row r="57" spans="1:23">
      <c r="A57" s="363"/>
      <c r="B57" s="363"/>
      <c r="C57" s="363"/>
      <c r="D57" s="363"/>
      <c r="E57" s="364"/>
      <c r="F57" s="364"/>
      <c r="G57" s="364"/>
      <c r="H57" s="363"/>
      <c r="I57" s="363"/>
      <c r="J57" s="363"/>
      <c r="K57" s="365"/>
      <c r="L57" s="365"/>
      <c r="M57" s="365"/>
      <c r="N57" s="365"/>
      <c r="O57" s="365"/>
      <c r="P57" s="365"/>
      <c r="Q57" s="365"/>
      <c r="R57" s="365"/>
      <c r="S57" s="365"/>
      <c r="T57" s="365"/>
      <c r="U57" s="365"/>
      <c r="V57" s="363"/>
      <c r="W57" s="363"/>
    </row>
    <row r="58" spans="1:23">
      <c r="A58" s="363"/>
      <c r="B58" s="363"/>
      <c r="C58" s="363"/>
      <c r="D58" s="363"/>
      <c r="E58" s="364"/>
      <c r="F58" s="364"/>
      <c r="G58" s="364"/>
      <c r="H58" s="363"/>
      <c r="I58" s="363"/>
      <c r="J58" s="363"/>
      <c r="K58" s="365"/>
      <c r="L58" s="365"/>
      <c r="M58" s="365"/>
      <c r="N58" s="365"/>
      <c r="O58" s="365"/>
      <c r="P58" s="365"/>
      <c r="Q58" s="365"/>
      <c r="R58" s="365"/>
      <c r="S58" s="365"/>
      <c r="T58" s="365"/>
      <c r="U58" s="365"/>
      <c r="V58" s="363"/>
      <c r="W58" s="363"/>
    </row>
    <row r="59" spans="1:23">
      <c r="A59" s="363"/>
      <c r="B59" s="363"/>
      <c r="C59" s="363"/>
      <c r="D59" s="363"/>
      <c r="E59" s="364"/>
      <c r="F59" s="364"/>
      <c r="G59" s="364"/>
      <c r="H59" s="363"/>
      <c r="I59" s="363"/>
      <c r="J59" s="363"/>
      <c r="K59" s="365"/>
      <c r="L59" s="365"/>
      <c r="M59" s="365"/>
      <c r="N59" s="365"/>
      <c r="O59" s="365"/>
      <c r="P59" s="365"/>
      <c r="Q59" s="365"/>
      <c r="R59" s="365"/>
      <c r="S59" s="365"/>
      <c r="T59" s="365"/>
      <c r="U59" s="365"/>
      <c r="V59" s="363"/>
      <c r="W59" s="363"/>
    </row>
    <row r="60" spans="1:23">
      <c r="A60" s="363"/>
      <c r="B60" s="363"/>
      <c r="C60" s="363"/>
      <c r="D60" s="363"/>
      <c r="E60" s="364"/>
      <c r="F60" s="364"/>
      <c r="G60" s="364"/>
      <c r="H60" s="363"/>
      <c r="I60" s="363"/>
      <c r="J60" s="363"/>
      <c r="K60" s="365"/>
      <c r="L60" s="365"/>
      <c r="M60" s="365"/>
      <c r="N60" s="365"/>
      <c r="O60" s="365"/>
      <c r="P60" s="365"/>
      <c r="Q60" s="365"/>
      <c r="R60" s="365"/>
      <c r="S60" s="365"/>
      <c r="T60" s="365"/>
      <c r="U60" s="365"/>
      <c r="V60" s="363"/>
      <c r="W60" s="363"/>
    </row>
    <row r="61" spans="1:23">
      <c r="A61" s="363"/>
      <c r="B61" s="363"/>
      <c r="C61" s="363"/>
      <c r="D61" s="363"/>
      <c r="E61" s="364"/>
      <c r="F61" s="364"/>
      <c r="G61" s="364"/>
      <c r="H61" s="363"/>
      <c r="I61" s="363"/>
      <c r="J61" s="363"/>
      <c r="K61" s="365"/>
      <c r="L61" s="365"/>
      <c r="M61" s="365"/>
      <c r="N61" s="365"/>
      <c r="O61" s="365"/>
      <c r="P61" s="365"/>
      <c r="Q61" s="365"/>
      <c r="R61" s="365"/>
      <c r="S61" s="365"/>
      <c r="T61" s="365"/>
      <c r="U61" s="365"/>
      <c r="V61" s="363"/>
      <c r="W61" s="363"/>
    </row>
    <row r="62" spans="1:23">
      <c r="A62" s="363"/>
      <c r="B62" s="363"/>
      <c r="C62" s="363"/>
      <c r="D62" s="363"/>
      <c r="E62" s="364"/>
      <c r="F62" s="364"/>
      <c r="G62" s="364"/>
      <c r="H62" s="363"/>
      <c r="I62" s="363"/>
      <c r="J62" s="363"/>
      <c r="K62" s="365"/>
      <c r="L62" s="365"/>
      <c r="M62" s="365"/>
      <c r="N62" s="365"/>
      <c r="O62" s="365"/>
      <c r="P62" s="365"/>
      <c r="Q62" s="365"/>
      <c r="R62" s="365"/>
      <c r="S62" s="365"/>
      <c r="T62" s="365"/>
      <c r="U62" s="365"/>
      <c r="V62" s="363"/>
      <c r="W62" s="363"/>
    </row>
    <row r="63" spans="1:23">
      <c r="A63" s="363"/>
      <c r="B63" s="363"/>
      <c r="C63" s="363"/>
      <c r="D63" s="363"/>
      <c r="E63" s="364"/>
      <c r="F63" s="364"/>
      <c r="G63" s="364"/>
      <c r="H63" s="363"/>
      <c r="I63" s="363"/>
      <c r="J63" s="363"/>
      <c r="K63" s="365"/>
      <c r="L63" s="365"/>
      <c r="M63" s="365"/>
      <c r="N63" s="365"/>
      <c r="O63" s="365"/>
      <c r="P63" s="365"/>
      <c r="Q63" s="365"/>
      <c r="R63" s="365"/>
      <c r="S63" s="365"/>
      <c r="T63" s="365"/>
      <c r="U63" s="365"/>
      <c r="V63" s="363"/>
      <c r="W63" s="363"/>
    </row>
    <row r="64" spans="1:23">
      <c r="A64" s="363"/>
      <c r="B64" s="363"/>
      <c r="C64" s="363"/>
      <c r="D64" s="363"/>
      <c r="E64" s="364"/>
      <c r="F64" s="364"/>
      <c r="G64" s="364"/>
      <c r="H64" s="363"/>
      <c r="I64" s="363"/>
      <c r="J64" s="363"/>
      <c r="K64" s="365"/>
      <c r="L64" s="365"/>
      <c r="M64" s="365"/>
      <c r="N64" s="365"/>
      <c r="O64" s="365"/>
      <c r="P64" s="365"/>
      <c r="Q64" s="365"/>
      <c r="R64" s="365"/>
      <c r="S64" s="365"/>
      <c r="T64" s="365"/>
      <c r="U64" s="365"/>
      <c r="V64" s="363"/>
      <c r="W64" s="363"/>
    </row>
    <row r="65" spans="1:23">
      <c r="A65" s="363"/>
      <c r="B65" s="363"/>
      <c r="C65" s="363"/>
      <c r="D65" s="363"/>
      <c r="E65" s="364"/>
      <c r="F65" s="364"/>
      <c r="G65" s="364"/>
      <c r="H65" s="363"/>
      <c r="I65" s="363"/>
      <c r="J65" s="363"/>
      <c r="K65" s="365"/>
      <c r="L65" s="365"/>
      <c r="M65" s="365"/>
      <c r="N65" s="365"/>
      <c r="O65" s="365"/>
      <c r="P65" s="365"/>
      <c r="Q65" s="365"/>
      <c r="R65" s="365"/>
      <c r="S65" s="365"/>
      <c r="T65" s="365"/>
      <c r="U65" s="365"/>
      <c r="V65" s="363"/>
      <c r="W65" s="363"/>
    </row>
    <row r="66" spans="1:23">
      <c r="A66" s="363"/>
      <c r="B66" s="363"/>
      <c r="C66" s="363"/>
      <c r="D66" s="363"/>
      <c r="E66" s="364"/>
      <c r="F66" s="364"/>
      <c r="G66" s="364"/>
      <c r="H66" s="363"/>
      <c r="I66" s="363"/>
      <c r="J66" s="363"/>
      <c r="K66" s="365"/>
      <c r="L66" s="365"/>
      <c r="M66" s="365"/>
      <c r="N66" s="365"/>
      <c r="O66" s="365"/>
      <c r="P66" s="365"/>
      <c r="Q66" s="365"/>
      <c r="R66" s="365"/>
      <c r="S66" s="365"/>
      <c r="T66" s="365"/>
      <c r="U66" s="365"/>
      <c r="V66" s="363"/>
      <c r="W66" s="363"/>
    </row>
    <row r="67" spans="1:23">
      <c r="A67" s="363"/>
      <c r="B67" s="363"/>
      <c r="C67" s="363"/>
      <c r="D67" s="363"/>
      <c r="E67" s="364"/>
      <c r="F67" s="364"/>
      <c r="G67" s="364"/>
      <c r="H67" s="363"/>
      <c r="I67" s="363"/>
      <c r="J67" s="363"/>
      <c r="K67" s="365"/>
      <c r="L67" s="365"/>
      <c r="M67" s="365"/>
      <c r="N67" s="365"/>
      <c r="O67" s="365"/>
      <c r="P67" s="365"/>
      <c r="Q67" s="365"/>
      <c r="R67" s="365"/>
      <c r="S67" s="365"/>
      <c r="T67" s="365"/>
      <c r="U67" s="365"/>
      <c r="V67" s="363"/>
      <c r="W67" s="363"/>
    </row>
    <row r="68" spans="1:23" s="74" customFormat="1">
      <c r="A68" s="363"/>
      <c r="B68" s="363"/>
      <c r="C68" s="363"/>
      <c r="D68" s="363"/>
      <c r="E68" s="364"/>
      <c r="F68" s="364"/>
      <c r="G68" s="364"/>
      <c r="H68" s="363"/>
      <c r="I68" s="363"/>
      <c r="J68" s="363"/>
      <c r="K68" s="365"/>
      <c r="L68" s="365"/>
      <c r="M68" s="365"/>
      <c r="N68" s="365"/>
      <c r="O68" s="365"/>
      <c r="P68" s="365"/>
      <c r="Q68" s="365"/>
      <c r="R68" s="365"/>
      <c r="S68" s="365"/>
      <c r="T68" s="365"/>
      <c r="U68" s="365"/>
      <c r="V68" s="363"/>
      <c r="W68" s="363"/>
    </row>
    <row r="69" spans="1:23" s="74" customFormat="1">
      <c r="A69" s="363"/>
      <c r="B69" s="363"/>
      <c r="C69" s="363"/>
      <c r="D69" s="363"/>
      <c r="E69" s="364"/>
      <c r="F69" s="364"/>
      <c r="G69" s="364"/>
      <c r="H69" s="363"/>
      <c r="I69" s="363"/>
      <c r="J69" s="363"/>
      <c r="K69" s="365"/>
      <c r="L69" s="365"/>
      <c r="M69" s="365"/>
      <c r="N69" s="365"/>
      <c r="O69" s="365"/>
      <c r="P69" s="365"/>
      <c r="Q69" s="365"/>
      <c r="R69" s="365"/>
      <c r="S69" s="365"/>
      <c r="T69" s="365"/>
      <c r="U69" s="365"/>
      <c r="V69" s="363"/>
      <c r="W69" s="363"/>
    </row>
    <row r="70" spans="1:23" s="74" customFormat="1">
      <c r="A70" s="363"/>
      <c r="B70" s="363"/>
      <c r="C70" s="363"/>
      <c r="D70" s="363"/>
      <c r="E70" s="364"/>
      <c r="F70" s="365"/>
      <c r="G70" s="364"/>
      <c r="H70" s="363"/>
      <c r="I70" s="363"/>
      <c r="J70" s="363"/>
      <c r="K70" s="365"/>
      <c r="L70" s="365"/>
      <c r="M70" s="365"/>
      <c r="N70" s="365"/>
      <c r="O70" s="365"/>
      <c r="P70" s="365"/>
      <c r="Q70" s="365"/>
      <c r="R70" s="365"/>
      <c r="S70" s="365"/>
      <c r="T70" s="365"/>
      <c r="U70" s="365"/>
      <c r="V70" s="363"/>
      <c r="W70" s="363"/>
    </row>
    <row r="71" spans="1:23" s="74" customFormat="1">
      <c r="A71" s="363"/>
      <c r="B71" s="363"/>
      <c r="C71" s="363"/>
      <c r="D71" s="363"/>
      <c r="E71" s="364"/>
      <c r="F71" s="365"/>
      <c r="G71" s="365"/>
      <c r="H71" s="363"/>
      <c r="I71" s="363"/>
      <c r="J71" s="363"/>
      <c r="K71" s="365"/>
      <c r="L71" s="365"/>
      <c r="M71" s="365"/>
      <c r="N71" s="365"/>
      <c r="O71" s="365"/>
      <c r="P71" s="365"/>
      <c r="Q71" s="365"/>
      <c r="R71" s="365"/>
      <c r="S71" s="365"/>
      <c r="T71" s="365"/>
      <c r="U71" s="365"/>
      <c r="V71" s="363"/>
      <c r="W71" s="363"/>
    </row>
    <row r="72" spans="1:23" s="74" customFormat="1">
      <c r="A72" s="363"/>
      <c r="B72" s="363"/>
      <c r="C72" s="363"/>
      <c r="D72" s="363"/>
      <c r="E72" s="365"/>
      <c r="F72" s="365"/>
      <c r="G72" s="365"/>
      <c r="H72" s="363"/>
      <c r="I72" s="363"/>
      <c r="J72" s="363"/>
      <c r="K72" s="365"/>
      <c r="L72" s="365"/>
      <c r="M72" s="365"/>
      <c r="N72" s="365"/>
      <c r="O72" s="365"/>
      <c r="P72" s="365"/>
      <c r="Q72" s="365"/>
      <c r="R72" s="365"/>
      <c r="S72" s="365"/>
      <c r="T72" s="365"/>
      <c r="U72" s="365"/>
      <c r="V72" s="363"/>
      <c r="W72" s="363"/>
    </row>
    <row r="73" spans="1:23" s="74" customFormat="1">
      <c r="A73" s="363"/>
      <c r="B73" s="363"/>
      <c r="C73" s="363"/>
      <c r="D73" s="363"/>
      <c r="E73" s="365"/>
      <c r="F73" s="365"/>
      <c r="G73" s="365"/>
      <c r="H73" s="363"/>
      <c r="I73" s="363"/>
      <c r="J73" s="363"/>
      <c r="K73" s="365"/>
      <c r="L73" s="365"/>
      <c r="M73" s="365"/>
      <c r="N73" s="365"/>
      <c r="O73" s="365"/>
      <c r="P73" s="365"/>
      <c r="Q73" s="365"/>
      <c r="R73" s="365"/>
      <c r="S73" s="365"/>
      <c r="T73" s="365"/>
      <c r="U73" s="365"/>
      <c r="V73" s="363"/>
      <c r="W73" s="363"/>
    </row>
    <row r="74" spans="1:23" s="74" customFormat="1">
      <c r="A74" s="363"/>
      <c r="B74" s="363"/>
      <c r="C74" s="363"/>
      <c r="D74" s="363"/>
      <c r="E74" s="365"/>
      <c r="F74" s="365"/>
      <c r="G74" s="365"/>
      <c r="H74" s="363"/>
      <c r="I74" s="363"/>
      <c r="J74" s="363"/>
      <c r="K74" s="365"/>
      <c r="L74" s="365"/>
      <c r="M74" s="365"/>
      <c r="N74" s="365"/>
      <c r="O74" s="365"/>
      <c r="P74" s="365"/>
      <c r="Q74" s="365"/>
      <c r="R74" s="365"/>
      <c r="S74" s="365"/>
      <c r="T74" s="365"/>
      <c r="U74" s="365"/>
      <c r="V74" s="363"/>
      <c r="W74" s="363"/>
    </row>
    <row r="75" spans="1:23" s="2" customFormat="1">
      <c r="A75" s="363"/>
      <c r="B75" s="363"/>
      <c r="C75" s="363"/>
      <c r="D75" s="363"/>
      <c r="E75" s="365"/>
      <c r="F75" s="365"/>
      <c r="G75" s="365"/>
      <c r="H75" s="363"/>
      <c r="I75" s="363"/>
      <c r="J75" s="363"/>
      <c r="K75" s="365"/>
      <c r="L75" s="365"/>
      <c r="M75" s="365"/>
      <c r="N75" s="365"/>
      <c r="O75" s="365"/>
      <c r="P75" s="365"/>
      <c r="Q75" s="365"/>
      <c r="R75" s="365"/>
      <c r="S75" s="365"/>
      <c r="T75" s="365"/>
      <c r="U75" s="365"/>
      <c r="V75" s="363"/>
      <c r="W75" s="363"/>
    </row>
    <row r="76" spans="1:23" s="2" customFormat="1">
      <c r="A76" s="363"/>
      <c r="B76" s="363"/>
      <c r="C76" s="363"/>
      <c r="D76" s="363"/>
      <c r="E76" s="365"/>
      <c r="F76" s="365"/>
      <c r="G76" s="365"/>
      <c r="H76" s="363"/>
      <c r="I76" s="363"/>
      <c r="J76" s="363"/>
      <c r="K76" s="365"/>
      <c r="L76" s="365"/>
      <c r="M76" s="365"/>
      <c r="N76" s="365"/>
      <c r="O76" s="365"/>
      <c r="P76" s="365"/>
      <c r="Q76" s="365"/>
      <c r="R76" s="365"/>
      <c r="S76" s="365"/>
      <c r="T76" s="365"/>
      <c r="U76" s="365"/>
      <c r="V76" s="363"/>
      <c r="W76" s="363"/>
    </row>
    <row r="77" spans="1:23" s="2" customFormat="1">
      <c r="A77" s="363"/>
      <c r="B77" s="363"/>
      <c r="C77" s="363"/>
      <c r="D77" s="363"/>
      <c r="E77" s="365"/>
      <c r="F77" s="365"/>
      <c r="G77" s="365"/>
      <c r="H77" s="363"/>
      <c r="I77" s="363"/>
      <c r="J77" s="363"/>
      <c r="K77" s="365"/>
      <c r="L77" s="365"/>
      <c r="M77" s="365"/>
      <c r="N77" s="365"/>
      <c r="O77" s="365"/>
      <c r="P77" s="365"/>
      <c r="Q77" s="365"/>
      <c r="R77" s="365"/>
      <c r="S77" s="365"/>
      <c r="T77" s="365"/>
      <c r="U77" s="365"/>
      <c r="V77" s="363"/>
      <c r="W77" s="363"/>
    </row>
    <row r="78" spans="1:23" s="2" customFormat="1">
      <c r="A78" s="363"/>
      <c r="B78" s="363"/>
      <c r="C78" s="363"/>
      <c r="D78" s="363"/>
      <c r="E78" s="365"/>
      <c r="F78" s="365"/>
      <c r="G78" s="365"/>
      <c r="H78" s="363"/>
      <c r="I78" s="363"/>
      <c r="J78" s="363"/>
      <c r="K78" s="365"/>
      <c r="L78" s="365"/>
      <c r="M78" s="365"/>
      <c r="N78" s="365"/>
      <c r="O78" s="365"/>
      <c r="P78" s="365"/>
      <c r="Q78" s="365"/>
      <c r="R78" s="365"/>
      <c r="S78" s="365"/>
      <c r="T78" s="365"/>
      <c r="U78" s="365"/>
      <c r="V78" s="363"/>
      <c r="W78" s="363"/>
    </row>
    <row r="79" spans="1:23" s="2" customFormat="1">
      <c r="A79" s="363"/>
      <c r="B79" s="363"/>
      <c r="C79" s="363"/>
      <c r="D79" s="363"/>
      <c r="E79" s="365"/>
      <c r="F79" s="365"/>
      <c r="G79" s="365"/>
      <c r="H79" s="363"/>
      <c r="I79" s="363"/>
      <c r="J79" s="363"/>
      <c r="K79" s="365"/>
      <c r="L79" s="365"/>
      <c r="M79" s="365"/>
      <c r="N79" s="365"/>
      <c r="O79" s="365"/>
      <c r="P79" s="365"/>
      <c r="Q79" s="365"/>
      <c r="R79" s="365"/>
      <c r="S79" s="365"/>
      <c r="T79" s="365"/>
      <c r="U79" s="365"/>
      <c r="V79" s="363"/>
      <c r="W79" s="363"/>
    </row>
    <row r="80" spans="1:23" s="2" customFormat="1">
      <c r="A80" s="363"/>
      <c r="B80" s="363"/>
      <c r="C80" s="363"/>
      <c r="D80" s="363"/>
      <c r="E80" s="365"/>
      <c r="F80" s="365"/>
      <c r="G80" s="365"/>
      <c r="H80" s="363"/>
      <c r="I80" s="363"/>
      <c r="J80" s="363"/>
      <c r="K80" s="365"/>
      <c r="L80" s="365"/>
      <c r="M80" s="365"/>
      <c r="N80" s="365"/>
      <c r="O80" s="365"/>
      <c r="P80" s="365"/>
      <c r="Q80" s="365"/>
      <c r="R80" s="365"/>
      <c r="S80" s="365"/>
      <c r="T80" s="365"/>
      <c r="U80" s="365"/>
      <c r="V80" s="363"/>
      <c r="W80" s="363"/>
    </row>
    <row r="81" spans="1:23" s="2" customFormat="1">
      <c r="A81" s="363"/>
      <c r="B81" s="363"/>
      <c r="C81" s="363"/>
      <c r="D81" s="363"/>
      <c r="E81" s="365"/>
      <c r="F81" s="365"/>
      <c r="G81" s="365"/>
      <c r="H81" s="363"/>
      <c r="I81" s="363"/>
      <c r="J81" s="363"/>
      <c r="K81" s="365"/>
      <c r="L81" s="365"/>
      <c r="M81" s="365"/>
      <c r="N81" s="365"/>
      <c r="O81" s="365"/>
      <c r="P81" s="365"/>
      <c r="Q81" s="365"/>
      <c r="R81" s="365"/>
      <c r="S81" s="365"/>
      <c r="T81" s="365"/>
      <c r="U81" s="365"/>
      <c r="V81" s="363"/>
      <c r="W81" s="363"/>
    </row>
    <row r="82" spans="1:23" s="2" customFormat="1">
      <c r="A82" s="363"/>
      <c r="B82" s="363"/>
      <c r="C82" s="363"/>
      <c r="D82" s="363"/>
      <c r="E82" s="365"/>
      <c r="F82" s="365"/>
      <c r="G82" s="365"/>
      <c r="H82" s="363"/>
      <c r="I82" s="363"/>
      <c r="J82" s="363"/>
      <c r="K82" s="365"/>
      <c r="L82" s="365"/>
      <c r="M82" s="365"/>
      <c r="N82" s="365"/>
      <c r="O82" s="365"/>
      <c r="P82" s="365"/>
      <c r="Q82" s="365"/>
      <c r="R82" s="365"/>
      <c r="S82" s="365"/>
      <c r="T82" s="365"/>
      <c r="U82" s="365"/>
      <c r="V82" s="363"/>
      <c r="W82" s="363"/>
    </row>
    <row r="83" spans="1:23">
      <c r="A83" s="363"/>
      <c r="B83" s="363"/>
      <c r="C83" s="363"/>
      <c r="D83" s="363"/>
      <c r="E83" s="365"/>
      <c r="F83" s="365"/>
      <c r="G83" s="365"/>
      <c r="H83" s="363"/>
      <c r="I83" s="363"/>
      <c r="J83" s="363"/>
      <c r="K83" s="365"/>
      <c r="L83" s="365"/>
      <c r="M83" s="365"/>
      <c r="N83" s="365"/>
      <c r="O83" s="365"/>
      <c r="P83" s="365"/>
      <c r="Q83" s="365"/>
      <c r="R83" s="365"/>
      <c r="S83" s="365"/>
      <c r="T83" s="365"/>
      <c r="U83" s="365"/>
      <c r="V83" s="363"/>
      <c r="W83" s="363"/>
    </row>
    <row r="84" spans="1:23">
      <c r="A84" s="363"/>
      <c r="B84" s="363"/>
      <c r="C84" s="363"/>
      <c r="D84" s="363"/>
      <c r="E84" s="365"/>
      <c r="F84" s="365"/>
      <c r="G84" s="365"/>
      <c r="H84" s="363"/>
      <c r="I84" s="363"/>
      <c r="J84" s="363"/>
      <c r="K84" s="365"/>
      <c r="L84" s="365"/>
      <c r="M84" s="365"/>
      <c r="N84" s="365"/>
      <c r="O84" s="365"/>
      <c r="P84" s="365"/>
      <c r="Q84" s="365"/>
      <c r="R84" s="365"/>
      <c r="S84" s="365"/>
      <c r="T84" s="365"/>
      <c r="U84" s="365"/>
      <c r="V84" s="363"/>
      <c r="W84" s="363"/>
    </row>
  </sheetData>
  <mergeCells count="24">
    <mergeCell ref="V16:V17"/>
    <mergeCell ref="W16:W17"/>
    <mergeCell ref="H16:H17"/>
    <mergeCell ref="I16:I17"/>
    <mergeCell ref="J16:J17"/>
    <mergeCell ref="K16:N16"/>
    <mergeCell ref="O16:S16"/>
    <mergeCell ref="T16:U16"/>
    <mergeCell ref="A8:W8"/>
    <mergeCell ref="A9:W9"/>
    <mergeCell ref="A10:W10"/>
    <mergeCell ref="A11:W11"/>
    <mergeCell ref="A12:W12"/>
    <mergeCell ref="A16:A17"/>
    <mergeCell ref="B16:D16"/>
    <mergeCell ref="E16:E17"/>
    <mergeCell ref="F16:F17"/>
    <mergeCell ref="G16:G17"/>
    <mergeCell ref="A7:W7"/>
    <mergeCell ref="A2:W2"/>
    <mergeCell ref="A3:W3"/>
    <mergeCell ref="A4:W4"/>
    <mergeCell ref="A5:W5"/>
    <mergeCell ref="A6:W6"/>
  </mergeCells>
  <pageMargins left="0.35433070866141736" right="0.15748031496062992" top="0.47244094488188981" bottom="0.24" header="0.43" footer="0.15748031496062992"/>
  <pageSetup paperSize="9" scale="56" fitToHeight="5" orientation="landscape" r:id="rId1"/>
  <headerFooter>
    <oddFooter>&amp;Rpag. &amp;P/&amp;N</oddFooter>
  </headerFooter>
  <drawing r:id="rId2"/>
</worksheet>
</file>

<file path=xl/worksheets/sheet9.xml><?xml version="1.0" encoding="utf-8"?>
<worksheet xmlns="http://schemas.openxmlformats.org/spreadsheetml/2006/main" xmlns:r="http://schemas.openxmlformats.org/officeDocument/2006/relationships">
  <sheetPr>
    <pageSetUpPr fitToPage="1"/>
  </sheetPr>
  <dimension ref="A1:W93"/>
  <sheetViews>
    <sheetView zoomScale="85" zoomScaleNormal="85" workbookViewId="0">
      <pane ySplit="17" topLeftCell="A25" activePane="bottomLeft" state="frozen"/>
      <selection activeCell="A4" sqref="A4:W4"/>
      <selection pane="bottomLeft" activeCell="A27" sqref="A27:W28"/>
    </sheetView>
  </sheetViews>
  <sheetFormatPr defaultRowHeight="15"/>
  <cols>
    <col min="1" max="1" width="5.140625" style="909" customWidth="1"/>
    <col min="2" max="2" width="4.85546875" style="909" customWidth="1"/>
    <col min="3" max="3" width="10.85546875" style="909" customWidth="1"/>
    <col min="4" max="4" width="9.85546875" style="909" customWidth="1"/>
    <col min="5" max="5" width="22.42578125" customWidth="1"/>
    <col min="6" max="6" width="24.140625" customWidth="1"/>
    <col min="7" max="7" width="30.140625" customWidth="1"/>
    <col min="8" max="8" width="7.140625" style="909" customWidth="1"/>
    <col min="9" max="9" width="11.28515625" style="909" customWidth="1"/>
    <col min="10" max="10" width="8.85546875" style="909" customWidth="1"/>
    <col min="11" max="14" width="9.85546875" customWidth="1"/>
    <col min="15" max="15" width="9.7109375" customWidth="1"/>
    <col min="16" max="16" width="10.28515625" customWidth="1"/>
    <col min="17" max="18" width="7.140625" customWidth="1"/>
    <col min="19" max="19" width="9.42578125" customWidth="1"/>
    <col min="20" max="21" width="7.7109375" customWidth="1"/>
    <col min="22" max="23" width="8.28515625" style="909" customWidth="1"/>
  </cols>
  <sheetData>
    <row r="1" spans="1:23" ht="42" customHeight="1"/>
    <row r="2" spans="1:23" ht="15.75">
      <c r="A2" s="1212" t="s">
        <v>0</v>
      </c>
      <c r="B2" s="1212"/>
      <c r="C2" s="1212"/>
      <c r="D2" s="1212"/>
      <c r="E2" s="1212"/>
      <c r="F2" s="1212"/>
      <c r="G2" s="1212"/>
      <c r="H2" s="1212"/>
      <c r="I2" s="1212"/>
      <c r="J2" s="1212"/>
      <c r="K2" s="1212"/>
      <c r="L2" s="1212"/>
      <c r="M2" s="1212"/>
      <c r="N2" s="1212"/>
      <c r="O2" s="1212"/>
      <c r="P2" s="1212"/>
      <c r="Q2" s="1212"/>
      <c r="R2" s="1212"/>
      <c r="S2" s="1212"/>
      <c r="T2" s="1212"/>
      <c r="U2" s="1212"/>
      <c r="V2" s="1212"/>
      <c r="W2" s="1212"/>
    </row>
    <row r="3" spans="1:23" ht="15.75">
      <c r="A3" s="1212" t="s">
        <v>1</v>
      </c>
      <c r="B3" s="1212"/>
      <c r="C3" s="1212"/>
      <c r="D3" s="1212"/>
      <c r="E3" s="1212"/>
      <c r="F3" s="1212"/>
      <c r="G3" s="1212"/>
      <c r="H3" s="1212"/>
      <c r="I3" s="1212"/>
      <c r="J3" s="1212"/>
      <c r="K3" s="1212"/>
      <c r="L3" s="1212"/>
      <c r="M3" s="1212"/>
      <c r="N3" s="1212"/>
      <c r="O3" s="1212"/>
      <c r="P3" s="1212"/>
      <c r="Q3" s="1212"/>
      <c r="R3" s="1212"/>
      <c r="S3" s="1212"/>
      <c r="T3" s="1212"/>
      <c r="U3" s="1212"/>
      <c r="V3" s="1212"/>
      <c r="W3" s="1212"/>
    </row>
    <row r="4" spans="1:23" ht="15.75">
      <c r="A4" s="1212" t="s">
        <v>2</v>
      </c>
      <c r="B4" s="1212"/>
      <c r="C4" s="1212"/>
      <c r="D4" s="1212"/>
      <c r="E4" s="1212"/>
      <c r="F4" s="1212"/>
      <c r="G4" s="1212"/>
      <c r="H4" s="1212"/>
      <c r="I4" s="1212"/>
      <c r="J4" s="1212"/>
      <c r="K4" s="1212"/>
      <c r="L4" s="1212"/>
      <c r="M4" s="1212"/>
      <c r="N4" s="1212"/>
      <c r="O4" s="1212"/>
      <c r="P4" s="1212"/>
      <c r="Q4" s="1212"/>
      <c r="R4" s="1212"/>
      <c r="S4" s="1212"/>
      <c r="T4" s="1212"/>
      <c r="U4" s="1212"/>
      <c r="V4" s="1212"/>
      <c r="W4" s="1212"/>
    </row>
    <row r="5" spans="1:23" ht="72" customHeight="1">
      <c r="A5" s="1213"/>
      <c r="B5" s="1213"/>
      <c r="C5" s="1213"/>
      <c r="D5" s="1213"/>
      <c r="E5" s="1213"/>
      <c r="F5" s="1213"/>
      <c r="G5" s="1213"/>
      <c r="H5" s="1213"/>
      <c r="I5" s="1213"/>
      <c r="J5" s="1213"/>
      <c r="K5" s="1213"/>
      <c r="L5" s="1213"/>
      <c r="M5" s="1213"/>
      <c r="N5" s="1213"/>
      <c r="O5" s="1213"/>
      <c r="P5" s="1213"/>
      <c r="Q5" s="1213"/>
      <c r="R5" s="1213"/>
      <c r="S5" s="1213"/>
      <c r="T5" s="1213"/>
      <c r="U5" s="1213"/>
      <c r="V5" s="1213"/>
      <c r="W5" s="1213"/>
    </row>
    <row r="6" spans="1:23" ht="15.75">
      <c r="A6" s="1212" t="s">
        <v>28</v>
      </c>
      <c r="B6" s="1212"/>
      <c r="C6" s="1212"/>
      <c r="D6" s="1212"/>
      <c r="E6" s="1212"/>
      <c r="F6" s="1212"/>
      <c r="G6" s="1212"/>
      <c r="H6" s="1212"/>
      <c r="I6" s="1212"/>
      <c r="J6" s="1212"/>
      <c r="K6" s="1212"/>
      <c r="L6" s="1212"/>
      <c r="M6" s="1212"/>
      <c r="N6" s="1212"/>
      <c r="O6" s="1212"/>
      <c r="P6" s="1212"/>
      <c r="Q6" s="1212"/>
      <c r="R6" s="1212"/>
      <c r="S6" s="1212"/>
      <c r="T6" s="1212"/>
      <c r="U6" s="1212"/>
      <c r="V6" s="1212"/>
      <c r="W6" s="1212"/>
    </row>
    <row r="7" spans="1:23" ht="15.75">
      <c r="A7" s="1212" t="s">
        <v>3</v>
      </c>
      <c r="B7" s="1212"/>
      <c r="C7" s="1212"/>
      <c r="D7" s="1212"/>
      <c r="E7" s="1212"/>
      <c r="F7" s="1212"/>
      <c r="G7" s="1212"/>
      <c r="H7" s="1212"/>
      <c r="I7" s="1212"/>
      <c r="J7" s="1212"/>
      <c r="K7" s="1212"/>
      <c r="L7" s="1212"/>
      <c r="M7" s="1212"/>
      <c r="N7" s="1212"/>
      <c r="O7" s="1212"/>
      <c r="P7" s="1212"/>
      <c r="Q7" s="1212"/>
      <c r="R7" s="1212"/>
      <c r="S7" s="1212"/>
      <c r="T7" s="1212"/>
      <c r="U7" s="1212"/>
      <c r="V7" s="1212"/>
      <c r="W7" s="1212"/>
    </row>
    <row r="8" spans="1:23" ht="15.75">
      <c r="A8" s="1212" t="s">
        <v>26</v>
      </c>
      <c r="B8" s="1212"/>
      <c r="C8" s="1212"/>
      <c r="D8" s="1212"/>
      <c r="E8" s="1212"/>
      <c r="F8" s="1212"/>
      <c r="G8" s="1212"/>
      <c r="H8" s="1212"/>
      <c r="I8" s="1212"/>
      <c r="J8" s="1212"/>
      <c r="K8" s="1212"/>
      <c r="L8" s="1212"/>
      <c r="M8" s="1212"/>
      <c r="N8" s="1212"/>
      <c r="O8" s="1212"/>
      <c r="P8" s="1212"/>
      <c r="Q8" s="1212"/>
      <c r="R8" s="1212"/>
      <c r="S8" s="1212"/>
      <c r="T8" s="1212"/>
      <c r="U8" s="1212"/>
      <c r="V8" s="1212"/>
      <c r="W8" s="1212"/>
    </row>
    <row r="9" spans="1:23" ht="15.75">
      <c r="A9" s="1212" t="s">
        <v>27</v>
      </c>
      <c r="B9" s="1212"/>
      <c r="C9" s="1212"/>
      <c r="D9" s="1212"/>
      <c r="E9" s="1212"/>
      <c r="F9" s="1212"/>
      <c r="G9" s="1212"/>
      <c r="H9" s="1212"/>
      <c r="I9" s="1212"/>
      <c r="J9" s="1212"/>
      <c r="K9" s="1212"/>
      <c r="L9" s="1212"/>
      <c r="M9" s="1212"/>
      <c r="N9" s="1212"/>
      <c r="O9" s="1212"/>
      <c r="P9" s="1212"/>
      <c r="Q9" s="1212"/>
      <c r="R9" s="1212"/>
      <c r="S9" s="1212"/>
      <c r="T9" s="1212"/>
      <c r="U9" s="1212"/>
      <c r="V9" s="1212"/>
      <c r="W9" s="1212"/>
    </row>
    <row r="10" spans="1:23">
      <c r="A10" s="1213"/>
      <c r="B10" s="1213"/>
      <c r="C10" s="1213"/>
      <c r="D10" s="1213"/>
      <c r="E10" s="1213"/>
      <c r="F10" s="1213"/>
      <c r="G10" s="1213"/>
      <c r="H10" s="1213"/>
      <c r="I10" s="1213"/>
      <c r="J10" s="1213"/>
      <c r="K10" s="1213"/>
      <c r="L10" s="1213"/>
      <c r="M10" s="1213"/>
      <c r="N10" s="1213"/>
      <c r="O10" s="1213"/>
      <c r="P10" s="1213"/>
      <c r="Q10" s="1213"/>
      <c r="R10" s="1213"/>
      <c r="S10" s="1213"/>
      <c r="T10" s="1213"/>
      <c r="U10" s="1213"/>
      <c r="V10" s="1213"/>
      <c r="W10" s="1213"/>
    </row>
    <row r="11" spans="1:23" ht="18.75">
      <c r="A11" s="1219" t="s">
        <v>110</v>
      </c>
      <c r="B11" s="1219"/>
      <c r="C11" s="1219"/>
      <c r="D11" s="1219"/>
      <c r="E11" s="1219"/>
      <c r="F11" s="1219"/>
      <c r="G11" s="1219"/>
      <c r="H11" s="1219"/>
      <c r="I11" s="1219"/>
      <c r="J11" s="1219"/>
      <c r="K11" s="1219"/>
      <c r="L11" s="1219"/>
      <c r="M11" s="1219"/>
      <c r="N11" s="1219"/>
      <c r="O11" s="1219"/>
      <c r="P11" s="1219"/>
      <c r="Q11" s="1219"/>
      <c r="R11" s="1219"/>
      <c r="S11" s="1219"/>
      <c r="T11" s="1219"/>
      <c r="U11" s="1219"/>
      <c r="V11" s="1219"/>
      <c r="W11" s="1219"/>
    </row>
    <row r="12" spans="1:23" ht="23.25" customHeight="1">
      <c r="A12" s="1220" t="s">
        <v>1101</v>
      </c>
      <c r="B12" s="1220"/>
      <c r="C12" s="1220"/>
      <c r="D12" s="1220"/>
      <c r="E12" s="1220"/>
      <c r="F12" s="1220"/>
      <c r="G12" s="1220"/>
      <c r="H12" s="1220"/>
      <c r="I12" s="1220"/>
      <c r="J12" s="1220"/>
      <c r="K12" s="1220"/>
      <c r="L12" s="1220"/>
      <c r="M12" s="1220"/>
      <c r="N12" s="1220"/>
      <c r="O12" s="1220"/>
      <c r="P12" s="1220"/>
      <c r="Q12" s="1220"/>
      <c r="R12" s="1220"/>
      <c r="S12" s="1220"/>
      <c r="T12" s="1220"/>
      <c r="U12" s="1220"/>
      <c r="V12" s="1220"/>
      <c r="W12" s="1220"/>
    </row>
    <row r="13" spans="1:23" ht="49.5" customHeight="1">
      <c r="A13" s="910"/>
      <c r="B13" s="910"/>
      <c r="C13" s="910"/>
      <c r="D13" s="910"/>
      <c r="E13" s="910"/>
      <c r="F13" s="910"/>
      <c r="G13" s="717"/>
      <c r="H13" s="910"/>
      <c r="I13" s="910"/>
      <c r="J13" s="910"/>
      <c r="K13" s="910"/>
      <c r="L13" s="910"/>
      <c r="M13" s="910"/>
      <c r="N13" s="910"/>
      <c r="O13" s="910"/>
      <c r="P13" s="910"/>
      <c r="Q13" s="910"/>
      <c r="R13" s="910"/>
      <c r="S13" s="910"/>
      <c r="T13" s="910"/>
      <c r="U13" s="910"/>
      <c r="V13" s="910"/>
      <c r="W13" s="910"/>
    </row>
    <row r="14" spans="1:23" s="2" customFormat="1" ht="15.75">
      <c r="A14" s="12" t="s">
        <v>1148</v>
      </c>
      <c r="B14" s="12"/>
      <c r="C14" s="434"/>
      <c r="D14" s="12"/>
      <c r="E14" s="12"/>
      <c r="F14" s="12"/>
      <c r="G14" s="12"/>
      <c r="H14" s="12"/>
      <c r="I14" s="12"/>
      <c r="J14" s="12"/>
      <c r="V14" s="9"/>
      <c r="W14" s="9"/>
    </row>
    <row r="15" spans="1:23" s="2" customFormat="1" ht="18" customHeight="1" thickBot="1">
      <c r="A15" s="3"/>
      <c r="B15" s="3"/>
      <c r="C15" s="3"/>
      <c r="D15" s="3"/>
      <c r="E15" s="4"/>
      <c r="F15" s="4"/>
      <c r="G15" s="4"/>
      <c r="H15" s="3"/>
      <c r="I15" s="3"/>
      <c r="J15" s="3"/>
      <c r="V15" s="9"/>
      <c r="W15" s="9"/>
    </row>
    <row r="16" spans="1:23" s="2" customFormat="1">
      <c r="A16" s="1214" t="s">
        <v>4</v>
      </c>
      <c r="B16" s="1216" t="s">
        <v>5</v>
      </c>
      <c r="C16" s="1217"/>
      <c r="D16" s="1218"/>
      <c r="E16" s="1214" t="s">
        <v>22</v>
      </c>
      <c r="F16" s="1214" t="s">
        <v>21</v>
      </c>
      <c r="G16" s="1214" t="s">
        <v>20</v>
      </c>
      <c r="H16" s="1214" t="s">
        <v>6</v>
      </c>
      <c r="I16" s="1214" t="s">
        <v>79</v>
      </c>
      <c r="J16" s="1214" t="s">
        <v>80</v>
      </c>
      <c r="K16" s="1225" t="s">
        <v>18</v>
      </c>
      <c r="L16" s="1226"/>
      <c r="M16" s="1226"/>
      <c r="N16" s="1227"/>
      <c r="O16" s="1225" t="s">
        <v>19</v>
      </c>
      <c r="P16" s="1226"/>
      <c r="Q16" s="1226"/>
      <c r="R16" s="1226"/>
      <c r="S16" s="1227"/>
      <c r="T16" s="1225" t="s">
        <v>23</v>
      </c>
      <c r="U16" s="1227"/>
      <c r="V16" s="1221" t="s">
        <v>24</v>
      </c>
      <c r="W16" s="1223" t="s">
        <v>25</v>
      </c>
    </row>
    <row r="17" spans="1:23" s="2" customFormat="1" ht="39.75" thickBot="1">
      <c r="A17" s="1237"/>
      <c r="B17" s="919" t="s">
        <v>7</v>
      </c>
      <c r="C17" s="864" t="s">
        <v>8</v>
      </c>
      <c r="D17" s="865" t="s">
        <v>9</v>
      </c>
      <c r="E17" s="1237"/>
      <c r="F17" s="1237"/>
      <c r="G17" s="1237"/>
      <c r="H17" s="1237"/>
      <c r="I17" s="1237"/>
      <c r="J17" s="1237"/>
      <c r="K17" s="866" t="s">
        <v>10</v>
      </c>
      <c r="L17" s="867" t="s">
        <v>11</v>
      </c>
      <c r="M17" s="867" t="s">
        <v>12</v>
      </c>
      <c r="N17" s="868" t="s">
        <v>13</v>
      </c>
      <c r="O17" s="908" t="s">
        <v>89</v>
      </c>
      <c r="P17" s="867" t="s">
        <v>14</v>
      </c>
      <c r="Q17" s="867" t="s">
        <v>83</v>
      </c>
      <c r="R17" s="867" t="s">
        <v>84</v>
      </c>
      <c r="S17" s="868" t="s">
        <v>15</v>
      </c>
      <c r="T17" s="866" t="s">
        <v>16</v>
      </c>
      <c r="U17" s="868" t="s">
        <v>17</v>
      </c>
      <c r="V17" s="1241"/>
      <c r="W17" s="1239"/>
    </row>
    <row r="18" spans="1:23" s="591" customFormat="1" ht="60">
      <c r="A18" s="938">
        <v>1</v>
      </c>
      <c r="B18" s="939">
        <v>107</v>
      </c>
      <c r="C18" s="940">
        <v>45600</v>
      </c>
      <c r="D18" s="941">
        <v>12</v>
      </c>
      <c r="E18" s="942" t="s">
        <v>1102</v>
      </c>
      <c r="F18" s="943" t="s">
        <v>1103</v>
      </c>
      <c r="G18" s="943" t="s">
        <v>1104</v>
      </c>
      <c r="H18" s="944" t="s">
        <v>1105</v>
      </c>
      <c r="I18" s="942" t="s">
        <v>1110</v>
      </c>
      <c r="J18" s="945"/>
      <c r="K18" s="946">
        <v>22.43</v>
      </c>
      <c r="L18" s="947">
        <v>25.59</v>
      </c>
      <c r="M18" s="947">
        <v>2.11</v>
      </c>
      <c r="N18" s="948">
        <v>32.53</v>
      </c>
      <c r="O18" s="949"/>
      <c r="P18" s="947">
        <v>4</v>
      </c>
      <c r="Q18" s="947"/>
      <c r="R18" s="947"/>
      <c r="S18" s="948">
        <v>4</v>
      </c>
      <c r="T18" s="950"/>
      <c r="U18" s="948"/>
      <c r="V18" s="951" t="s">
        <v>85</v>
      </c>
      <c r="W18" s="952" t="s">
        <v>85</v>
      </c>
    </row>
    <row r="19" spans="1:23" s="591" customFormat="1" ht="90">
      <c r="A19" s="953">
        <v>2</v>
      </c>
      <c r="B19" s="954">
        <v>108</v>
      </c>
      <c r="C19" s="955">
        <v>45604</v>
      </c>
      <c r="D19" s="956" t="s">
        <v>630</v>
      </c>
      <c r="E19" s="957" t="s">
        <v>1106</v>
      </c>
      <c r="F19" s="958" t="s">
        <v>1107</v>
      </c>
      <c r="G19" s="958" t="s">
        <v>1108</v>
      </c>
      <c r="H19" s="959" t="s">
        <v>1109</v>
      </c>
      <c r="I19" s="959" t="s">
        <v>602</v>
      </c>
      <c r="J19" s="959" t="s">
        <v>81</v>
      </c>
      <c r="K19" s="960">
        <v>1.57</v>
      </c>
      <c r="L19" s="961">
        <v>14.27</v>
      </c>
      <c r="M19" s="961">
        <v>18.37</v>
      </c>
      <c r="N19" s="962">
        <v>9.75</v>
      </c>
      <c r="O19" s="963"/>
      <c r="P19" s="961">
        <v>143.80000000000001</v>
      </c>
      <c r="Q19" s="964"/>
      <c r="R19" s="964"/>
      <c r="S19" s="962">
        <v>221.65</v>
      </c>
      <c r="T19" s="965">
        <v>4.6500000000000004</v>
      </c>
      <c r="U19" s="962">
        <v>6</v>
      </c>
      <c r="V19" s="966" t="s">
        <v>85</v>
      </c>
      <c r="W19" s="956" t="s">
        <v>85</v>
      </c>
    </row>
    <row r="20" spans="1:23" s="591" customFormat="1" ht="107.25" customHeight="1">
      <c r="A20" s="953">
        <v>3</v>
      </c>
      <c r="B20" s="954">
        <v>109</v>
      </c>
      <c r="C20" s="955">
        <v>45607</v>
      </c>
      <c r="D20" s="956" t="s">
        <v>630</v>
      </c>
      <c r="E20" s="957" t="s">
        <v>1111</v>
      </c>
      <c r="F20" s="958" t="s">
        <v>1112</v>
      </c>
      <c r="G20" s="958" t="s">
        <v>1114</v>
      </c>
      <c r="H20" s="959" t="s">
        <v>1113</v>
      </c>
      <c r="I20" s="959" t="s">
        <v>602</v>
      </c>
      <c r="J20" s="959" t="s">
        <v>82</v>
      </c>
      <c r="K20" s="967">
        <v>1.51</v>
      </c>
      <c r="L20" s="964">
        <v>11.45</v>
      </c>
      <c r="M20" s="964">
        <v>2</v>
      </c>
      <c r="N20" s="968">
        <v>4.41</v>
      </c>
      <c r="O20" s="963"/>
      <c r="P20" s="964">
        <v>192.3</v>
      </c>
      <c r="Q20" s="964"/>
      <c r="R20" s="964"/>
      <c r="S20" s="968">
        <v>192.3</v>
      </c>
      <c r="T20" s="969">
        <v>1.92</v>
      </c>
      <c r="U20" s="968">
        <v>5.22</v>
      </c>
      <c r="V20" s="970" t="s">
        <v>85</v>
      </c>
      <c r="W20" s="971" t="s">
        <v>85</v>
      </c>
    </row>
    <row r="21" spans="1:23" s="591" customFormat="1" ht="45">
      <c r="A21" s="953">
        <v>4</v>
      </c>
      <c r="B21" s="954">
        <v>110</v>
      </c>
      <c r="C21" s="955">
        <v>45607</v>
      </c>
      <c r="D21" s="956" t="s">
        <v>630</v>
      </c>
      <c r="E21" s="957" t="s">
        <v>1115</v>
      </c>
      <c r="F21" s="958" t="s">
        <v>1116</v>
      </c>
      <c r="G21" s="958" t="s">
        <v>1117</v>
      </c>
      <c r="H21" s="959" t="s">
        <v>1118</v>
      </c>
      <c r="I21" s="957" t="s">
        <v>602</v>
      </c>
      <c r="J21" s="959" t="s">
        <v>81</v>
      </c>
      <c r="K21" s="967">
        <v>17.149999999999999</v>
      </c>
      <c r="L21" s="964">
        <v>4.5999999999999996</v>
      </c>
      <c r="M21" s="964">
        <v>4.57</v>
      </c>
      <c r="N21" s="968">
        <v>3</v>
      </c>
      <c r="O21" s="963"/>
      <c r="P21" s="964">
        <v>85.55</v>
      </c>
      <c r="Q21" s="964"/>
      <c r="R21" s="964"/>
      <c r="S21" s="968">
        <v>130.75</v>
      </c>
      <c r="T21" s="969">
        <v>0.05</v>
      </c>
      <c r="U21" s="968">
        <v>8.4</v>
      </c>
      <c r="V21" s="970" t="s">
        <v>85</v>
      </c>
      <c r="W21" s="971" t="s">
        <v>85</v>
      </c>
    </row>
    <row r="22" spans="1:23" s="591" customFormat="1" ht="30">
      <c r="A22" s="953">
        <v>5</v>
      </c>
      <c r="B22" s="954">
        <v>111</v>
      </c>
      <c r="C22" s="955">
        <v>45609</v>
      </c>
      <c r="D22" s="956" t="s">
        <v>113</v>
      </c>
      <c r="E22" s="957" t="s">
        <v>1119</v>
      </c>
      <c r="F22" s="972" t="s">
        <v>1120</v>
      </c>
      <c r="G22" s="972" t="s">
        <v>1121</v>
      </c>
      <c r="H22" s="973" t="s">
        <v>1122</v>
      </c>
      <c r="I22" s="974" t="s">
        <v>602</v>
      </c>
      <c r="J22" s="959" t="s">
        <v>81</v>
      </c>
      <c r="K22" s="967">
        <v>11.59</v>
      </c>
      <c r="L22" s="964">
        <v>12.03</v>
      </c>
      <c r="M22" s="964">
        <v>10.06</v>
      </c>
      <c r="N22" s="968">
        <v>34.5</v>
      </c>
      <c r="O22" s="963"/>
      <c r="P22" s="964">
        <v>42</v>
      </c>
      <c r="Q22" s="964"/>
      <c r="R22" s="964"/>
      <c r="S22" s="968">
        <v>69.290000000000006</v>
      </c>
      <c r="T22" s="969">
        <v>1.02</v>
      </c>
      <c r="U22" s="968">
        <v>6.12</v>
      </c>
      <c r="V22" s="975" t="s">
        <v>85</v>
      </c>
      <c r="W22" s="976" t="s">
        <v>85</v>
      </c>
    </row>
    <row r="23" spans="1:23" s="591" customFormat="1" ht="30">
      <c r="A23" s="953">
        <v>6</v>
      </c>
      <c r="B23" s="954">
        <v>112</v>
      </c>
      <c r="C23" s="955">
        <v>45610</v>
      </c>
      <c r="D23" s="977" t="s">
        <v>113</v>
      </c>
      <c r="E23" s="974" t="s">
        <v>1123</v>
      </c>
      <c r="F23" s="972" t="s">
        <v>1124</v>
      </c>
      <c r="G23" s="972" t="s">
        <v>1125</v>
      </c>
      <c r="H23" s="973" t="s">
        <v>1126</v>
      </c>
      <c r="I23" s="974" t="s">
        <v>602</v>
      </c>
      <c r="J23" s="973" t="s">
        <v>14</v>
      </c>
      <c r="K23" s="967">
        <v>6.75</v>
      </c>
      <c r="L23" s="978" t="s">
        <v>1127</v>
      </c>
      <c r="M23" s="964">
        <v>6.77</v>
      </c>
      <c r="N23" s="968">
        <v>14.02</v>
      </c>
      <c r="O23" s="963"/>
      <c r="P23" s="964">
        <v>57.9</v>
      </c>
      <c r="Q23" s="964"/>
      <c r="R23" s="964"/>
      <c r="S23" s="968">
        <v>57.9</v>
      </c>
      <c r="T23" s="969">
        <v>2.8</v>
      </c>
      <c r="U23" s="968">
        <v>5</v>
      </c>
      <c r="V23" s="975" t="s">
        <v>85</v>
      </c>
      <c r="W23" s="976" t="s">
        <v>85</v>
      </c>
    </row>
    <row r="24" spans="1:23" s="591" customFormat="1" ht="75">
      <c r="A24" s="953">
        <v>7</v>
      </c>
      <c r="B24" s="954">
        <v>113</v>
      </c>
      <c r="C24" s="955">
        <v>45610</v>
      </c>
      <c r="D24" s="977" t="s">
        <v>113</v>
      </c>
      <c r="E24" s="974" t="s">
        <v>1128</v>
      </c>
      <c r="F24" s="972" t="s">
        <v>1129</v>
      </c>
      <c r="G24" s="972" t="s">
        <v>1130</v>
      </c>
      <c r="H24" s="973" t="s">
        <v>1131</v>
      </c>
      <c r="I24" s="974" t="s">
        <v>729</v>
      </c>
      <c r="J24" s="973" t="s">
        <v>1132</v>
      </c>
      <c r="K24" s="967">
        <v>7.59</v>
      </c>
      <c r="L24" s="964">
        <v>21.95</v>
      </c>
      <c r="M24" s="964">
        <v>7.09</v>
      </c>
      <c r="N24" s="968">
        <v>12.67</v>
      </c>
      <c r="O24" s="963"/>
      <c r="P24" s="964">
        <v>158.47999999999999</v>
      </c>
      <c r="Q24" s="964"/>
      <c r="R24" s="964"/>
      <c r="S24" s="968">
        <v>274.39999999999998</v>
      </c>
      <c r="T24" s="969">
        <v>7.07</v>
      </c>
      <c r="U24" s="968">
        <v>7.63</v>
      </c>
      <c r="V24" s="975" t="s">
        <v>85</v>
      </c>
      <c r="W24" s="976" t="s">
        <v>85</v>
      </c>
    </row>
    <row r="25" spans="1:23" s="591" customFormat="1" ht="60">
      <c r="A25" s="918">
        <v>8</v>
      </c>
      <c r="B25" s="921">
        <v>114</v>
      </c>
      <c r="C25" s="914">
        <v>45616</v>
      </c>
      <c r="D25" s="937" t="s">
        <v>124</v>
      </c>
      <c r="E25" s="936" t="s">
        <v>1133</v>
      </c>
      <c r="F25" s="934" t="s">
        <v>1134</v>
      </c>
      <c r="G25" s="934" t="s">
        <v>35</v>
      </c>
      <c r="H25" s="922"/>
      <c r="I25" s="935" t="s">
        <v>1141</v>
      </c>
      <c r="J25" s="923"/>
      <c r="K25" s="924"/>
      <c r="L25" s="915"/>
      <c r="M25" s="915"/>
      <c r="N25" s="925"/>
      <c r="O25" s="926"/>
      <c r="P25" s="915"/>
      <c r="Q25" s="915"/>
      <c r="R25" s="915"/>
      <c r="S25" s="925"/>
      <c r="T25" s="927"/>
      <c r="U25" s="925"/>
      <c r="V25" s="928"/>
      <c r="W25" s="929"/>
    </row>
    <row r="26" spans="1:23" s="591" customFormat="1" ht="30">
      <c r="A26" s="918">
        <v>9</v>
      </c>
      <c r="B26" s="921">
        <v>115</v>
      </c>
      <c r="C26" s="914">
        <v>45621</v>
      </c>
      <c r="D26" s="937" t="s">
        <v>124</v>
      </c>
      <c r="E26" s="936" t="s">
        <v>1135</v>
      </c>
      <c r="F26" s="934" t="s">
        <v>1136</v>
      </c>
      <c r="G26" s="934" t="s">
        <v>1137</v>
      </c>
      <c r="H26" s="922"/>
      <c r="I26" s="936" t="s">
        <v>1147</v>
      </c>
      <c r="J26" s="923"/>
      <c r="K26" s="924"/>
      <c r="L26" s="915"/>
      <c r="M26" s="915"/>
      <c r="N26" s="925"/>
      <c r="O26" s="926"/>
      <c r="P26" s="915"/>
      <c r="Q26" s="915"/>
      <c r="R26" s="915"/>
      <c r="S26" s="925"/>
      <c r="T26" s="927"/>
      <c r="U26" s="925"/>
      <c r="V26" s="928"/>
      <c r="W26" s="929"/>
    </row>
    <row r="27" spans="1:23" s="591" customFormat="1" ht="45">
      <c r="A27" s="979">
        <v>10</v>
      </c>
      <c r="B27" s="980">
        <v>116</v>
      </c>
      <c r="C27" s="981">
        <v>45622</v>
      </c>
      <c r="D27" s="982" t="s">
        <v>630</v>
      </c>
      <c r="E27" s="983" t="s">
        <v>1138</v>
      </c>
      <c r="F27" s="983" t="s">
        <v>1139</v>
      </c>
      <c r="G27" s="983" t="s">
        <v>1140</v>
      </c>
      <c r="H27" s="984" t="s">
        <v>1142</v>
      </c>
      <c r="I27" s="984" t="s">
        <v>602</v>
      </c>
      <c r="J27" s="973" t="s">
        <v>448</v>
      </c>
      <c r="K27" s="985">
        <v>7.16</v>
      </c>
      <c r="L27" s="986">
        <v>3.37</v>
      </c>
      <c r="M27" s="986">
        <v>41.36</v>
      </c>
      <c r="N27" s="987">
        <v>3</v>
      </c>
      <c r="O27" s="988">
        <v>29.09</v>
      </c>
      <c r="P27" s="986">
        <v>114.06</v>
      </c>
      <c r="Q27" s="986"/>
      <c r="R27" s="986"/>
      <c r="S27" s="987">
        <v>114.06</v>
      </c>
      <c r="T27" s="989">
        <v>2.58</v>
      </c>
      <c r="U27" s="987">
        <v>4.9000000000000004</v>
      </c>
      <c r="V27" s="975" t="s">
        <v>85</v>
      </c>
      <c r="W27" s="990" t="s">
        <v>85</v>
      </c>
    </row>
    <row r="28" spans="1:23" s="591" customFormat="1" ht="60">
      <c r="A28" s="953">
        <v>11</v>
      </c>
      <c r="B28" s="954">
        <v>117</v>
      </c>
      <c r="C28" s="955">
        <v>45623</v>
      </c>
      <c r="D28" s="977" t="s">
        <v>630</v>
      </c>
      <c r="E28" s="974" t="s">
        <v>1143</v>
      </c>
      <c r="F28" s="972" t="s">
        <v>1144</v>
      </c>
      <c r="G28" s="972" t="s">
        <v>1145</v>
      </c>
      <c r="H28" s="973" t="s">
        <v>1146</v>
      </c>
      <c r="I28" s="984" t="s">
        <v>602</v>
      </c>
      <c r="J28" s="973" t="s">
        <v>14</v>
      </c>
      <c r="K28" s="967">
        <v>3</v>
      </c>
      <c r="L28" s="964">
        <v>9.14</v>
      </c>
      <c r="M28" s="964">
        <v>8.68</v>
      </c>
      <c r="N28" s="968">
        <v>6</v>
      </c>
      <c r="O28" s="963"/>
      <c r="P28" s="964">
        <v>163.35</v>
      </c>
      <c r="Q28" s="964"/>
      <c r="R28" s="964"/>
      <c r="S28" s="968">
        <v>163.35</v>
      </c>
      <c r="T28" s="969">
        <v>2.4</v>
      </c>
      <c r="U28" s="968">
        <v>6.07</v>
      </c>
      <c r="V28" s="975" t="s">
        <v>85</v>
      </c>
      <c r="W28" s="976" t="s">
        <v>85</v>
      </c>
    </row>
    <row r="29" spans="1:23" s="591" customFormat="1">
      <c r="A29" s="892"/>
      <c r="B29" s="892"/>
      <c r="C29" s="893"/>
      <c r="D29" s="894"/>
      <c r="E29" s="895"/>
      <c r="F29" s="895"/>
      <c r="G29" s="895"/>
      <c r="H29" s="896"/>
      <c r="I29" s="897"/>
      <c r="J29" s="896"/>
      <c r="K29" s="898"/>
      <c r="L29" s="898"/>
      <c r="M29" s="898"/>
      <c r="N29" s="898"/>
      <c r="O29" s="899"/>
      <c r="P29" s="898"/>
      <c r="Q29" s="898"/>
      <c r="R29" s="898"/>
      <c r="S29" s="898"/>
      <c r="T29" s="898"/>
      <c r="U29" s="898"/>
      <c r="V29" s="896"/>
      <c r="W29" s="896"/>
    </row>
    <row r="30" spans="1:23" s="591" customFormat="1">
      <c r="A30" s="892"/>
      <c r="B30" s="892"/>
      <c r="C30" s="893"/>
      <c r="D30" s="894"/>
      <c r="E30" s="895"/>
      <c r="F30" s="895"/>
      <c r="G30" s="895"/>
      <c r="H30" s="896"/>
      <c r="I30" s="897"/>
      <c r="J30" s="896"/>
      <c r="K30" s="898"/>
      <c r="L30" s="898"/>
      <c r="M30" s="898"/>
      <c r="N30" s="898"/>
      <c r="O30" s="899"/>
      <c r="P30" s="898"/>
      <c r="Q30" s="898"/>
      <c r="R30" s="898"/>
      <c r="S30" s="898"/>
      <c r="T30" s="898"/>
      <c r="U30" s="898"/>
      <c r="V30" s="896"/>
      <c r="W30" s="896"/>
    </row>
    <row r="31" spans="1:23" s="591" customFormat="1" ht="30">
      <c r="A31" s="647"/>
      <c r="B31" s="641"/>
      <c r="C31" s="641"/>
      <c r="D31" s="642"/>
      <c r="E31" s="849" t="s">
        <v>690</v>
      </c>
      <c r="F31" s="850"/>
      <c r="G31" s="851"/>
      <c r="H31" s="850"/>
      <c r="I31" s="849"/>
      <c r="J31" s="849"/>
      <c r="K31" s="849"/>
      <c r="L31" s="850"/>
      <c r="M31" s="852"/>
      <c r="N31" s="852" t="s">
        <v>691</v>
      </c>
      <c r="O31" s="850"/>
      <c r="P31" s="641"/>
      <c r="Q31" s="643"/>
      <c r="R31" s="643"/>
      <c r="S31" s="643"/>
      <c r="T31" s="643"/>
      <c r="U31" s="643"/>
      <c r="V31" s="643"/>
      <c r="W31" s="641"/>
    </row>
    <row r="32" spans="1:23" s="591" customFormat="1">
      <c r="A32" s="649"/>
      <c r="B32" s="641"/>
      <c r="C32" s="641"/>
      <c r="D32" s="642"/>
      <c r="E32" s="852" t="s">
        <v>104</v>
      </c>
      <c r="F32" s="850"/>
      <c r="G32" s="851"/>
      <c r="H32" s="850"/>
      <c r="I32" s="849"/>
      <c r="J32" s="849"/>
      <c r="K32" s="849"/>
      <c r="L32" s="850"/>
      <c r="M32" s="850"/>
      <c r="N32" s="165" t="s">
        <v>692</v>
      </c>
      <c r="O32" s="850"/>
      <c r="P32" s="641"/>
      <c r="Q32" s="643"/>
      <c r="R32" s="643"/>
      <c r="S32" s="643"/>
      <c r="T32" s="643"/>
      <c r="U32" s="643"/>
      <c r="V32" s="643"/>
      <c r="W32" s="641"/>
    </row>
    <row r="33" spans="1:23" s="591" customFormat="1">
      <c r="A33" s="9"/>
      <c r="B33" s="9"/>
      <c r="C33" s="9"/>
      <c r="D33" s="437"/>
      <c r="E33" s="9"/>
      <c r="F33" s="246"/>
      <c r="G33" s="246"/>
      <c r="H33" s="246"/>
      <c r="I33" s="9"/>
      <c r="J33" s="9"/>
      <c r="K33" s="9"/>
      <c r="L33" s="2"/>
      <c r="M33" s="2"/>
      <c r="N33" s="9"/>
      <c r="O33" s="2"/>
      <c r="P33" s="2"/>
      <c r="Q33" s="2"/>
      <c r="R33" s="2"/>
      <c r="S33" s="2"/>
      <c r="T33" s="2"/>
      <c r="U33" s="2"/>
      <c r="V33" s="2"/>
      <c r="W33" s="9"/>
    </row>
    <row r="34" spans="1:23" s="591" customFormat="1">
      <c r="A34" s="9"/>
      <c r="B34" s="9"/>
      <c r="C34" s="9"/>
      <c r="D34" s="9"/>
      <c r="E34" s="9"/>
      <c r="F34" s="281"/>
      <c r="G34" s="246"/>
      <c r="H34" s="246"/>
      <c r="I34" s="9"/>
      <c r="J34" s="9"/>
      <c r="K34" s="9"/>
      <c r="L34" s="2"/>
      <c r="M34" s="2"/>
      <c r="N34" s="2"/>
      <c r="O34" s="2"/>
      <c r="P34" s="2"/>
      <c r="Q34" s="2"/>
      <c r="R34" s="2"/>
      <c r="S34" s="2"/>
      <c r="T34" s="59"/>
      <c r="U34" s="2"/>
      <c r="V34" s="2"/>
      <c r="W34" s="9"/>
    </row>
    <row r="35" spans="1:23" s="591" customFormat="1">
      <c r="A35" s="909"/>
      <c r="B35" s="9"/>
      <c r="C35" s="9"/>
      <c r="D35" s="9"/>
      <c r="E35" s="9"/>
      <c r="F35" s="650"/>
      <c r="G35" s="246"/>
      <c r="H35" s="246"/>
      <c r="I35" s="9"/>
      <c r="J35" s="9"/>
      <c r="K35" s="9"/>
      <c r="L35" s="2"/>
      <c r="M35" s="2"/>
      <c r="N35" s="2"/>
      <c r="O35" s="2"/>
      <c r="P35" s="2"/>
      <c r="Q35" s="2"/>
      <c r="R35" s="2"/>
      <c r="S35" s="9"/>
      <c r="T35" s="59"/>
      <c r="U35" s="9"/>
      <c r="V35" s="2"/>
      <c r="W35" s="9"/>
    </row>
    <row r="36" spans="1:23" s="591" customFormat="1">
      <c r="A36" s="909"/>
      <c r="B36" s="9"/>
      <c r="C36" s="9"/>
      <c r="D36" s="9"/>
      <c r="E36" s="9"/>
      <c r="F36" s="246"/>
      <c r="G36" s="246"/>
      <c r="H36" s="246"/>
      <c r="I36" s="9"/>
      <c r="J36" s="9"/>
      <c r="K36" s="9"/>
      <c r="L36" s="2"/>
      <c r="M36" s="2"/>
      <c r="N36" s="2"/>
      <c r="O36" s="2"/>
      <c r="P36" s="2"/>
      <c r="Q36" s="2"/>
      <c r="R36" s="2"/>
      <c r="S36" s="9"/>
      <c r="T36" s="9"/>
      <c r="U36" s="9"/>
      <c r="V36" s="2"/>
      <c r="W36" s="9"/>
    </row>
    <row r="37" spans="1:23" s="591" customFormat="1">
      <c r="A37" s="909"/>
      <c r="B37" s="909"/>
      <c r="C37" s="909"/>
      <c r="D37" s="909"/>
      <c r="E37" s="272"/>
      <c r="F37" s="272"/>
      <c r="G37" s="272"/>
      <c r="H37" s="909"/>
      <c r="I37" s="909"/>
      <c r="J37" s="909"/>
      <c r="K37"/>
      <c r="L37"/>
      <c r="M37"/>
      <c r="N37"/>
      <c r="O37"/>
      <c r="P37"/>
      <c r="Q37"/>
      <c r="R37"/>
      <c r="S37"/>
      <c r="T37"/>
      <c r="U37"/>
      <c r="V37" s="909"/>
      <c r="W37" s="9"/>
    </row>
    <row r="38" spans="1:23" s="591" customFormat="1">
      <c r="A38" s="909"/>
      <c r="B38" s="909"/>
      <c r="C38" s="909"/>
      <c r="D38" s="909"/>
      <c r="E38" s="272"/>
      <c r="F38" s="272"/>
      <c r="G38" s="272"/>
      <c r="H38" s="909"/>
      <c r="I38" s="909"/>
      <c r="J38" s="909"/>
      <c r="K38"/>
      <c r="L38"/>
      <c r="M38"/>
      <c r="N38"/>
      <c r="O38"/>
      <c r="P38"/>
      <c r="Q38"/>
      <c r="R38"/>
      <c r="S38"/>
      <c r="T38"/>
      <c r="U38"/>
      <c r="V38" s="909"/>
      <c r="W38" s="9"/>
    </row>
    <row r="39" spans="1:23" s="591" customFormat="1">
      <c r="A39" s="909"/>
      <c r="B39" s="909"/>
      <c r="C39" s="909"/>
      <c r="D39" s="909"/>
      <c r="E39" s="272"/>
      <c r="F39" s="272"/>
      <c r="G39" s="272"/>
      <c r="H39" s="909"/>
      <c r="I39" s="909"/>
      <c r="J39" s="909"/>
      <c r="K39"/>
      <c r="L39"/>
      <c r="M39"/>
      <c r="N39"/>
      <c r="O39"/>
      <c r="P39"/>
      <c r="Q39"/>
      <c r="R39"/>
      <c r="S39"/>
      <c r="T39"/>
      <c r="U39"/>
      <c r="V39" s="909"/>
      <c r="W39" s="909"/>
    </row>
    <row r="40" spans="1:23" s="591" customFormat="1">
      <c r="A40" s="909"/>
      <c r="B40" s="909"/>
      <c r="C40" s="909"/>
      <c r="D40" s="909"/>
      <c r="E40" s="272"/>
      <c r="F40" s="272"/>
      <c r="G40" s="272"/>
      <c r="H40" s="909"/>
      <c r="I40" s="909"/>
      <c r="J40" s="909"/>
      <c r="K40"/>
      <c r="L40"/>
      <c r="M40"/>
      <c r="N40"/>
      <c r="O40"/>
      <c r="P40"/>
      <c r="Q40"/>
      <c r="R40"/>
      <c r="S40"/>
      <c r="T40"/>
      <c r="U40"/>
      <c r="V40" s="909"/>
      <c r="W40" s="909"/>
    </row>
    <row r="41" spans="1:23" s="591" customFormat="1">
      <c r="A41" s="909"/>
      <c r="B41" s="909"/>
      <c r="C41" s="909"/>
      <c r="D41" s="909"/>
      <c r="E41" s="272"/>
      <c r="F41" s="272"/>
      <c r="G41" s="272"/>
      <c r="H41" s="909"/>
      <c r="I41" s="909"/>
      <c r="J41" s="909"/>
      <c r="K41"/>
      <c r="L41"/>
      <c r="M41"/>
      <c r="N41"/>
      <c r="O41"/>
      <c r="P41"/>
      <c r="Q41"/>
      <c r="R41"/>
      <c r="S41"/>
      <c r="T41"/>
      <c r="U41"/>
      <c r="V41" s="909"/>
      <c r="W41" s="909"/>
    </row>
    <row r="42" spans="1:23" s="591" customFormat="1">
      <c r="A42" s="909"/>
      <c r="B42" s="909"/>
      <c r="C42" s="909"/>
      <c r="D42" s="909"/>
      <c r="E42" s="272"/>
      <c r="F42" s="272"/>
      <c r="G42" s="272"/>
      <c r="H42" s="909"/>
      <c r="I42" s="909"/>
      <c r="J42" s="909"/>
      <c r="K42"/>
      <c r="L42"/>
      <c r="M42"/>
      <c r="N42"/>
      <c r="O42"/>
      <c r="P42"/>
      <c r="Q42"/>
      <c r="R42"/>
      <c r="S42"/>
      <c r="T42"/>
      <c r="U42"/>
      <c r="V42" s="909"/>
      <c r="W42" s="909"/>
    </row>
    <row r="43" spans="1:23" s="591" customFormat="1" ht="39.75" customHeight="1">
      <c r="A43" s="909"/>
      <c r="B43" s="909"/>
      <c r="C43" s="909"/>
      <c r="D43" s="909"/>
      <c r="E43" s="272"/>
      <c r="F43"/>
      <c r="G43"/>
      <c r="H43" s="909"/>
      <c r="I43" s="909"/>
      <c r="J43" s="909"/>
      <c r="K43"/>
      <c r="L43"/>
      <c r="M43"/>
      <c r="N43"/>
      <c r="O43"/>
      <c r="P43"/>
      <c r="Q43"/>
      <c r="R43"/>
      <c r="S43"/>
      <c r="T43"/>
      <c r="U43"/>
      <c r="V43" s="909"/>
      <c r="W43" s="909"/>
    </row>
    <row r="44" spans="1:23" s="591" customFormat="1">
      <c r="A44" s="909"/>
      <c r="B44" s="909"/>
      <c r="C44" s="909"/>
      <c r="D44" s="909"/>
      <c r="E44" s="272"/>
      <c r="F44"/>
      <c r="G44"/>
      <c r="H44" s="909"/>
      <c r="I44" s="909"/>
      <c r="J44" s="909"/>
      <c r="K44"/>
      <c r="L44"/>
      <c r="M44"/>
      <c r="N44"/>
      <c r="O44"/>
      <c r="P44"/>
      <c r="Q44"/>
      <c r="R44"/>
      <c r="S44"/>
      <c r="T44"/>
      <c r="U44"/>
      <c r="V44" s="909"/>
      <c r="W44" s="909"/>
    </row>
    <row r="45" spans="1:23" ht="27" customHeight="1">
      <c r="E45" s="272"/>
    </row>
    <row r="46" spans="1:23" ht="16.5" customHeight="1">
      <c r="E46" s="272"/>
    </row>
    <row r="47" spans="1:23" s="508" customFormat="1">
      <c r="A47" s="909"/>
      <c r="B47" s="909"/>
      <c r="C47" s="909"/>
      <c r="D47" s="909"/>
      <c r="E47" s="272"/>
      <c r="F47"/>
      <c r="G47"/>
      <c r="H47" s="909"/>
      <c r="I47" s="909"/>
      <c r="J47" s="909"/>
      <c r="K47"/>
      <c r="L47"/>
      <c r="M47"/>
      <c r="N47"/>
      <c r="O47"/>
      <c r="P47"/>
      <c r="Q47"/>
      <c r="R47"/>
      <c r="S47"/>
      <c r="T47"/>
      <c r="U47"/>
      <c r="V47" s="909"/>
      <c r="W47" s="909"/>
    </row>
    <row r="48" spans="1:23" s="508" customFormat="1">
      <c r="A48" s="909"/>
      <c r="B48" s="909"/>
      <c r="C48" s="909"/>
      <c r="D48" s="909"/>
      <c r="E48" s="272"/>
      <c r="F48"/>
      <c r="G48"/>
      <c r="H48" s="909"/>
      <c r="I48" s="909"/>
      <c r="J48" s="909"/>
      <c r="K48"/>
      <c r="L48"/>
      <c r="M48"/>
      <c r="N48"/>
      <c r="O48"/>
      <c r="P48"/>
      <c r="Q48"/>
      <c r="R48"/>
      <c r="S48"/>
      <c r="T48"/>
      <c r="U48"/>
      <c r="V48" s="909"/>
      <c r="W48" s="909"/>
    </row>
    <row r="49" spans="1:23">
      <c r="E49" s="272"/>
    </row>
    <row r="53" spans="1:23" s="508" customFormat="1">
      <c r="A53" s="909"/>
      <c r="B53" s="909"/>
      <c r="C53" s="909"/>
      <c r="D53" s="909"/>
      <c r="E53"/>
      <c r="F53"/>
      <c r="G53"/>
      <c r="H53" s="909"/>
      <c r="I53" s="909"/>
      <c r="J53" s="909"/>
      <c r="K53"/>
      <c r="L53"/>
      <c r="M53"/>
      <c r="N53"/>
      <c r="O53"/>
      <c r="P53"/>
      <c r="Q53"/>
      <c r="R53"/>
      <c r="S53"/>
      <c r="T53"/>
      <c r="U53"/>
      <c r="V53" s="909"/>
      <c r="W53" s="909"/>
    </row>
    <row r="59" spans="1:23">
      <c r="A59" s="363"/>
      <c r="B59" s="363"/>
      <c r="C59" s="363"/>
      <c r="D59" s="363"/>
      <c r="E59" s="364"/>
      <c r="F59" s="364"/>
      <c r="G59" s="364"/>
      <c r="H59" s="363"/>
      <c r="I59" s="363"/>
      <c r="J59" s="363"/>
      <c r="K59" s="365"/>
      <c r="L59" s="365"/>
      <c r="M59" s="365"/>
      <c r="N59" s="365"/>
      <c r="O59" s="365"/>
      <c r="P59" s="365"/>
      <c r="Q59" s="365"/>
      <c r="R59" s="365"/>
      <c r="S59" s="365"/>
      <c r="T59" s="365"/>
      <c r="U59" s="365"/>
      <c r="V59" s="363"/>
      <c r="W59" s="363"/>
    </row>
    <row r="60" spans="1:23">
      <c r="A60" s="363"/>
      <c r="B60" s="363"/>
      <c r="C60" s="363"/>
      <c r="D60" s="363"/>
      <c r="E60" s="364"/>
      <c r="F60" s="364"/>
      <c r="G60" s="364"/>
      <c r="H60" s="363"/>
      <c r="I60" s="363"/>
      <c r="J60" s="363"/>
      <c r="K60" s="365"/>
      <c r="L60" s="365"/>
      <c r="M60" s="365"/>
      <c r="N60" s="365"/>
      <c r="O60" s="365"/>
      <c r="P60" s="365"/>
      <c r="Q60" s="365"/>
      <c r="R60" s="365"/>
      <c r="S60" s="365"/>
      <c r="T60" s="365"/>
      <c r="U60" s="365"/>
      <c r="V60" s="363"/>
      <c r="W60" s="363"/>
    </row>
    <row r="61" spans="1:23">
      <c r="A61" s="363"/>
      <c r="B61" s="363"/>
      <c r="C61" s="363"/>
      <c r="D61" s="363"/>
      <c r="E61" s="364"/>
      <c r="F61" s="364"/>
      <c r="G61" s="364"/>
      <c r="H61" s="363"/>
      <c r="I61" s="363"/>
      <c r="J61" s="363"/>
      <c r="K61" s="365"/>
      <c r="L61" s="365"/>
      <c r="M61" s="365"/>
      <c r="N61" s="365"/>
      <c r="O61" s="365"/>
      <c r="P61" s="365"/>
      <c r="Q61" s="365"/>
      <c r="R61" s="365"/>
      <c r="S61" s="365"/>
      <c r="T61" s="365"/>
      <c r="U61" s="365"/>
      <c r="V61" s="363"/>
      <c r="W61" s="363"/>
    </row>
    <row r="62" spans="1:23">
      <c r="A62" s="363"/>
      <c r="B62" s="363"/>
      <c r="C62" s="363"/>
      <c r="D62" s="363"/>
      <c r="E62" s="364"/>
      <c r="F62" s="364"/>
      <c r="G62" s="364"/>
      <c r="H62" s="363"/>
      <c r="I62" s="363"/>
      <c r="J62" s="363"/>
      <c r="K62" s="365"/>
      <c r="L62" s="365"/>
      <c r="M62" s="365"/>
      <c r="N62" s="365"/>
      <c r="O62" s="365"/>
      <c r="P62" s="365"/>
      <c r="Q62" s="365"/>
      <c r="R62" s="365"/>
      <c r="S62" s="365"/>
      <c r="T62" s="365"/>
      <c r="U62" s="365"/>
      <c r="V62" s="363"/>
      <c r="W62" s="363"/>
    </row>
    <row r="63" spans="1:23">
      <c r="A63" s="363"/>
      <c r="B63" s="363"/>
      <c r="C63" s="363"/>
      <c r="D63" s="363"/>
      <c r="E63" s="364"/>
      <c r="F63" s="364"/>
      <c r="G63" s="364"/>
      <c r="H63" s="363"/>
      <c r="I63" s="363"/>
      <c r="J63" s="363"/>
      <c r="K63" s="365"/>
      <c r="L63" s="365"/>
      <c r="M63" s="365"/>
      <c r="N63" s="365"/>
      <c r="O63" s="365"/>
      <c r="P63" s="365"/>
      <c r="Q63" s="365"/>
      <c r="R63" s="365"/>
      <c r="S63" s="365"/>
      <c r="T63" s="365"/>
      <c r="U63" s="365"/>
      <c r="V63" s="363"/>
      <c r="W63" s="363"/>
    </row>
    <row r="64" spans="1:23">
      <c r="A64" s="363"/>
      <c r="B64" s="363"/>
      <c r="C64" s="363"/>
      <c r="D64" s="363"/>
      <c r="E64" s="364"/>
      <c r="F64" s="364"/>
      <c r="G64" s="364"/>
      <c r="H64" s="363"/>
      <c r="I64" s="363"/>
      <c r="J64" s="363"/>
      <c r="K64" s="365"/>
      <c r="L64" s="365"/>
      <c r="M64" s="365"/>
      <c r="N64" s="365"/>
      <c r="O64" s="365"/>
      <c r="P64" s="365"/>
      <c r="Q64" s="365"/>
      <c r="R64" s="365"/>
      <c r="S64" s="365"/>
      <c r="T64" s="365"/>
      <c r="U64" s="365"/>
      <c r="V64" s="363"/>
      <c r="W64" s="363"/>
    </row>
    <row r="65" spans="1:23">
      <c r="A65" s="363"/>
      <c r="B65" s="363"/>
      <c r="C65" s="363"/>
      <c r="D65" s="363"/>
      <c r="E65" s="364"/>
      <c r="F65" s="364"/>
      <c r="G65" s="364"/>
      <c r="H65" s="363"/>
      <c r="I65" s="363"/>
      <c r="J65" s="363"/>
      <c r="K65" s="365"/>
      <c r="L65" s="365"/>
      <c r="M65" s="365"/>
      <c r="N65" s="365"/>
      <c r="O65" s="365"/>
      <c r="P65" s="365"/>
      <c r="Q65" s="365"/>
      <c r="R65" s="365"/>
      <c r="S65" s="365"/>
      <c r="T65" s="365"/>
      <c r="U65" s="365"/>
      <c r="V65" s="363"/>
      <c r="W65" s="363"/>
    </row>
    <row r="66" spans="1:23">
      <c r="A66" s="363"/>
      <c r="B66" s="363"/>
      <c r="C66" s="363"/>
      <c r="D66" s="363"/>
      <c r="E66" s="364"/>
      <c r="F66" s="364"/>
      <c r="G66" s="364"/>
      <c r="H66" s="363"/>
      <c r="I66" s="363"/>
      <c r="J66" s="363"/>
      <c r="K66" s="365"/>
      <c r="L66" s="365"/>
      <c r="M66" s="365"/>
      <c r="N66" s="365"/>
      <c r="O66" s="365"/>
      <c r="P66" s="365"/>
      <c r="Q66" s="365"/>
      <c r="R66" s="365"/>
      <c r="S66" s="365"/>
      <c r="T66" s="365"/>
      <c r="U66" s="365"/>
      <c r="V66" s="363"/>
      <c r="W66" s="363"/>
    </row>
    <row r="67" spans="1:23">
      <c r="A67" s="363"/>
      <c r="B67" s="363"/>
      <c r="C67" s="363"/>
      <c r="D67" s="363"/>
      <c r="E67" s="364"/>
      <c r="F67" s="364"/>
      <c r="G67" s="364"/>
      <c r="H67" s="363"/>
      <c r="I67" s="363"/>
      <c r="J67" s="363"/>
      <c r="K67" s="365"/>
      <c r="L67" s="365"/>
      <c r="M67" s="365"/>
      <c r="N67" s="365"/>
      <c r="O67" s="365"/>
      <c r="P67" s="365"/>
      <c r="Q67" s="365"/>
      <c r="R67" s="365"/>
      <c r="S67" s="365"/>
      <c r="T67" s="365"/>
      <c r="U67" s="365"/>
      <c r="V67" s="363"/>
      <c r="W67" s="363"/>
    </row>
    <row r="68" spans="1:23" s="74" customFormat="1">
      <c r="A68" s="363"/>
      <c r="B68" s="363"/>
      <c r="C68" s="363"/>
      <c r="D68" s="363"/>
      <c r="E68" s="364"/>
      <c r="F68" s="364"/>
      <c r="G68" s="364"/>
      <c r="H68" s="363"/>
      <c r="I68" s="363"/>
      <c r="J68" s="363"/>
      <c r="K68" s="365"/>
      <c r="L68" s="365"/>
      <c r="M68" s="365"/>
      <c r="N68" s="365"/>
      <c r="O68" s="365"/>
      <c r="P68" s="365"/>
      <c r="Q68" s="365"/>
      <c r="R68" s="365"/>
      <c r="S68" s="365"/>
      <c r="T68" s="365"/>
      <c r="U68" s="365"/>
      <c r="V68" s="363"/>
      <c r="W68" s="363"/>
    </row>
    <row r="69" spans="1:23" s="74" customFormat="1">
      <c r="A69" s="363"/>
      <c r="B69" s="363"/>
      <c r="C69" s="363"/>
      <c r="D69" s="363"/>
      <c r="E69" s="364"/>
      <c r="F69" s="364"/>
      <c r="G69" s="364"/>
      <c r="H69" s="363"/>
      <c r="I69" s="363"/>
      <c r="J69" s="363"/>
      <c r="K69" s="365"/>
      <c r="L69" s="365"/>
      <c r="M69" s="365"/>
      <c r="N69" s="365"/>
      <c r="O69" s="365"/>
      <c r="P69" s="365"/>
      <c r="Q69" s="365"/>
      <c r="R69" s="365"/>
      <c r="S69" s="365"/>
      <c r="T69" s="365"/>
      <c r="U69" s="365"/>
      <c r="V69" s="363"/>
      <c r="W69" s="363"/>
    </row>
    <row r="70" spans="1:23" s="74" customFormat="1">
      <c r="A70" s="363"/>
      <c r="B70" s="363"/>
      <c r="C70" s="363"/>
      <c r="D70" s="363"/>
      <c r="E70" s="364"/>
      <c r="F70" s="364"/>
      <c r="G70" s="364"/>
      <c r="H70" s="363"/>
      <c r="I70" s="363"/>
      <c r="J70" s="363"/>
      <c r="K70" s="365"/>
      <c r="L70" s="365"/>
      <c r="M70" s="365"/>
      <c r="N70" s="365"/>
      <c r="O70" s="365"/>
      <c r="P70" s="365"/>
      <c r="Q70" s="365"/>
      <c r="R70" s="365"/>
      <c r="S70" s="365"/>
      <c r="T70" s="365"/>
      <c r="U70" s="365"/>
      <c r="V70" s="363"/>
      <c r="W70" s="363"/>
    </row>
    <row r="71" spans="1:23" s="74" customFormat="1">
      <c r="A71" s="363"/>
      <c r="B71" s="363"/>
      <c r="C71" s="363"/>
      <c r="D71" s="363"/>
      <c r="E71" s="364"/>
      <c r="F71" s="364"/>
      <c r="G71" s="364"/>
      <c r="H71" s="363"/>
      <c r="I71" s="363"/>
      <c r="J71" s="363"/>
      <c r="K71" s="365"/>
      <c r="L71" s="365"/>
      <c r="M71" s="365"/>
      <c r="N71" s="365"/>
      <c r="O71" s="365"/>
      <c r="P71" s="365"/>
      <c r="Q71" s="365"/>
      <c r="R71" s="365"/>
      <c r="S71" s="365"/>
      <c r="T71" s="365"/>
      <c r="U71" s="365"/>
      <c r="V71" s="363"/>
      <c r="W71" s="363"/>
    </row>
    <row r="72" spans="1:23" s="74" customFormat="1">
      <c r="A72" s="363"/>
      <c r="B72" s="363"/>
      <c r="C72" s="363"/>
      <c r="D72" s="363"/>
      <c r="E72" s="364"/>
      <c r="F72" s="364"/>
      <c r="G72" s="364"/>
      <c r="H72" s="363"/>
      <c r="I72" s="363"/>
      <c r="J72" s="363"/>
      <c r="K72" s="365"/>
      <c r="L72" s="365"/>
      <c r="M72" s="365"/>
      <c r="N72" s="365"/>
      <c r="O72" s="365"/>
      <c r="P72" s="365"/>
      <c r="Q72" s="365"/>
      <c r="R72" s="365"/>
      <c r="S72" s="365"/>
      <c r="T72" s="365"/>
      <c r="U72" s="365"/>
      <c r="V72" s="363"/>
      <c r="W72" s="363"/>
    </row>
    <row r="73" spans="1:23" s="74" customFormat="1">
      <c r="A73" s="363"/>
      <c r="B73" s="363"/>
      <c r="C73" s="363"/>
      <c r="D73" s="363"/>
      <c r="E73" s="364"/>
      <c r="F73" s="364"/>
      <c r="G73" s="364"/>
      <c r="H73" s="363"/>
      <c r="I73" s="363"/>
      <c r="J73" s="363"/>
      <c r="K73" s="365"/>
      <c r="L73" s="365"/>
      <c r="M73" s="365"/>
      <c r="N73" s="365"/>
      <c r="O73" s="365"/>
      <c r="P73" s="365"/>
      <c r="Q73" s="365"/>
      <c r="R73" s="365"/>
      <c r="S73" s="365"/>
      <c r="T73" s="365"/>
      <c r="U73" s="365"/>
      <c r="V73" s="363"/>
      <c r="W73" s="363"/>
    </row>
    <row r="74" spans="1:23" s="74" customFormat="1">
      <c r="A74" s="363"/>
      <c r="B74" s="363"/>
      <c r="C74" s="363"/>
      <c r="D74" s="363"/>
      <c r="E74" s="364"/>
      <c r="F74" s="364"/>
      <c r="G74" s="364"/>
      <c r="H74" s="363"/>
      <c r="I74" s="363"/>
      <c r="J74" s="363"/>
      <c r="K74" s="365"/>
      <c r="L74" s="365"/>
      <c r="M74" s="365"/>
      <c r="N74" s="365"/>
      <c r="O74" s="365"/>
      <c r="P74" s="365"/>
      <c r="Q74" s="365"/>
      <c r="R74" s="365"/>
      <c r="S74" s="365"/>
      <c r="T74" s="365"/>
      <c r="U74" s="365"/>
      <c r="V74" s="363"/>
      <c r="W74" s="363"/>
    </row>
    <row r="75" spans="1:23" s="2" customFormat="1">
      <c r="A75" s="363"/>
      <c r="B75" s="363"/>
      <c r="C75" s="363"/>
      <c r="D75" s="363"/>
      <c r="E75" s="364"/>
      <c r="F75" s="364"/>
      <c r="G75" s="364"/>
      <c r="H75" s="363"/>
      <c r="I75" s="363"/>
      <c r="J75" s="363"/>
      <c r="K75" s="365"/>
      <c r="L75" s="365"/>
      <c r="M75" s="365"/>
      <c r="N75" s="365"/>
      <c r="O75" s="365"/>
      <c r="P75" s="365"/>
      <c r="Q75" s="365"/>
      <c r="R75" s="365"/>
      <c r="S75" s="365"/>
      <c r="T75" s="365"/>
      <c r="U75" s="365"/>
      <c r="V75" s="363"/>
      <c r="W75" s="363"/>
    </row>
    <row r="76" spans="1:23" s="2" customFormat="1">
      <c r="A76" s="363"/>
      <c r="B76" s="363"/>
      <c r="C76" s="363"/>
      <c r="D76" s="363"/>
      <c r="E76" s="364"/>
      <c r="F76" s="364"/>
      <c r="G76" s="364"/>
      <c r="H76" s="363"/>
      <c r="I76" s="363"/>
      <c r="J76" s="363"/>
      <c r="K76" s="365"/>
      <c r="L76" s="365"/>
      <c r="M76" s="365"/>
      <c r="N76" s="365"/>
      <c r="O76" s="365"/>
      <c r="P76" s="365"/>
      <c r="Q76" s="365"/>
      <c r="R76" s="365"/>
      <c r="S76" s="365"/>
      <c r="T76" s="365"/>
      <c r="U76" s="365"/>
      <c r="V76" s="363"/>
      <c r="W76" s="363"/>
    </row>
    <row r="77" spans="1:23" s="2" customFormat="1">
      <c r="A77" s="363"/>
      <c r="B77" s="363"/>
      <c r="C77" s="363"/>
      <c r="D77" s="363"/>
      <c r="E77" s="364"/>
      <c r="F77" s="364"/>
      <c r="G77" s="364"/>
      <c r="H77" s="363"/>
      <c r="I77" s="363"/>
      <c r="J77" s="363"/>
      <c r="K77" s="365"/>
      <c r="L77" s="365"/>
      <c r="M77" s="365"/>
      <c r="N77" s="365"/>
      <c r="O77" s="365"/>
      <c r="P77" s="365"/>
      <c r="Q77" s="365"/>
      <c r="R77" s="365"/>
      <c r="S77" s="365"/>
      <c r="T77" s="365"/>
      <c r="U77" s="365"/>
      <c r="V77" s="363"/>
      <c r="W77" s="363"/>
    </row>
    <row r="78" spans="1:23" s="2" customFormat="1">
      <c r="A78" s="363"/>
      <c r="B78" s="363"/>
      <c r="C78" s="363"/>
      <c r="D78" s="363"/>
      <c r="E78" s="364"/>
      <c r="F78" s="364"/>
      <c r="G78" s="364"/>
      <c r="H78" s="363"/>
      <c r="I78" s="363"/>
      <c r="J78" s="363"/>
      <c r="K78" s="365"/>
      <c r="L78" s="365"/>
      <c r="M78" s="365"/>
      <c r="N78" s="365"/>
      <c r="O78" s="365"/>
      <c r="P78" s="365"/>
      <c r="Q78" s="365"/>
      <c r="R78" s="365"/>
      <c r="S78" s="365"/>
      <c r="T78" s="365"/>
      <c r="U78" s="365"/>
      <c r="V78" s="363"/>
      <c r="W78" s="363"/>
    </row>
    <row r="79" spans="1:23" s="2" customFormat="1">
      <c r="A79" s="363"/>
      <c r="B79" s="363"/>
      <c r="C79" s="363"/>
      <c r="D79" s="363"/>
      <c r="E79" s="364"/>
      <c r="F79" s="365"/>
      <c r="G79" s="364"/>
      <c r="H79" s="363"/>
      <c r="I79" s="363"/>
      <c r="J79" s="363"/>
      <c r="K79" s="365"/>
      <c r="L79" s="365"/>
      <c r="M79" s="365"/>
      <c r="N79" s="365"/>
      <c r="O79" s="365"/>
      <c r="P79" s="365"/>
      <c r="Q79" s="365"/>
      <c r="R79" s="365"/>
      <c r="S79" s="365"/>
      <c r="T79" s="365"/>
      <c r="U79" s="365"/>
      <c r="V79" s="363"/>
      <c r="W79" s="363"/>
    </row>
    <row r="80" spans="1:23" s="2" customFormat="1">
      <c r="A80" s="363"/>
      <c r="B80" s="363"/>
      <c r="C80" s="363"/>
      <c r="D80" s="363"/>
      <c r="E80" s="364"/>
      <c r="F80" s="365"/>
      <c r="G80" s="365"/>
      <c r="H80" s="363"/>
      <c r="I80" s="363"/>
      <c r="J80" s="363"/>
      <c r="K80" s="365"/>
      <c r="L80" s="365"/>
      <c r="M80" s="365"/>
      <c r="N80" s="365"/>
      <c r="O80" s="365"/>
      <c r="P80" s="365"/>
      <c r="Q80" s="365"/>
      <c r="R80" s="365"/>
      <c r="S80" s="365"/>
      <c r="T80" s="365"/>
      <c r="U80" s="365"/>
      <c r="V80" s="363"/>
      <c r="W80" s="363"/>
    </row>
    <row r="81" spans="1:23" s="2" customFormat="1">
      <c r="A81" s="363"/>
      <c r="B81" s="363"/>
      <c r="C81" s="363"/>
      <c r="D81" s="363"/>
      <c r="E81" s="365"/>
      <c r="F81" s="365"/>
      <c r="G81" s="365"/>
      <c r="H81" s="363"/>
      <c r="I81" s="363"/>
      <c r="J81" s="363"/>
      <c r="K81" s="365"/>
      <c r="L81" s="365"/>
      <c r="M81" s="365"/>
      <c r="N81" s="365"/>
      <c r="O81" s="365"/>
      <c r="P81" s="365"/>
      <c r="Q81" s="365"/>
      <c r="R81" s="365"/>
      <c r="S81" s="365"/>
      <c r="T81" s="365"/>
      <c r="U81" s="365"/>
      <c r="V81" s="363"/>
      <c r="W81" s="363"/>
    </row>
    <row r="82" spans="1:23" s="2" customFormat="1">
      <c r="A82" s="363"/>
      <c r="B82" s="363"/>
      <c r="C82" s="363"/>
      <c r="D82" s="363"/>
      <c r="E82" s="365"/>
      <c r="F82" s="365"/>
      <c r="G82" s="365"/>
      <c r="H82" s="363"/>
      <c r="I82" s="363"/>
      <c r="J82" s="363"/>
      <c r="K82" s="365"/>
      <c r="L82" s="365"/>
      <c r="M82" s="365"/>
      <c r="N82" s="365"/>
      <c r="O82" s="365"/>
      <c r="P82" s="365"/>
      <c r="Q82" s="365"/>
      <c r="R82" s="365"/>
      <c r="S82" s="365"/>
      <c r="T82" s="365"/>
      <c r="U82" s="365"/>
      <c r="V82" s="363"/>
      <c r="W82" s="363"/>
    </row>
    <row r="83" spans="1:23">
      <c r="A83" s="363"/>
      <c r="B83" s="363"/>
      <c r="C83" s="363"/>
      <c r="D83" s="363"/>
      <c r="E83" s="365"/>
      <c r="F83" s="365"/>
      <c r="G83" s="365"/>
      <c r="H83" s="363"/>
      <c r="I83" s="363"/>
      <c r="J83" s="363"/>
      <c r="K83" s="365"/>
      <c r="L83" s="365"/>
      <c r="M83" s="365"/>
      <c r="N83" s="365"/>
      <c r="O83" s="365"/>
      <c r="P83" s="365"/>
      <c r="Q83" s="365"/>
      <c r="R83" s="365"/>
      <c r="S83" s="365"/>
      <c r="T83" s="365"/>
      <c r="U83" s="365"/>
      <c r="V83" s="363"/>
      <c r="W83" s="363"/>
    </row>
    <row r="84" spans="1:23">
      <c r="A84" s="363"/>
      <c r="B84" s="363"/>
      <c r="C84" s="363"/>
      <c r="D84" s="363"/>
      <c r="E84" s="365"/>
      <c r="F84" s="365"/>
      <c r="G84" s="365"/>
      <c r="H84" s="363"/>
      <c r="I84" s="363"/>
      <c r="J84" s="363"/>
      <c r="K84" s="365"/>
      <c r="L84" s="365"/>
      <c r="M84" s="365"/>
      <c r="N84" s="365"/>
      <c r="O84" s="365"/>
      <c r="P84" s="365"/>
      <c r="Q84" s="365"/>
      <c r="R84" s="365"/>
      <c r="S84" s="365"/>
      <c r="T84" s="365"/>
      <c r="U84" s="365"/>
      <c r="V84" s="363"/>
      <c r="W84" s="363"/>
    </row>
    <row r="85" spans="1:23">
      <c r="A85" s="363"/>
      <c r="B85" s="363"/>
      <c r="C85" s="363"/>
      <c r="D85" s="363"/>
      <c r="E85" s="365"/>
      <c r="F85" s="365"/>
      <c r="G85" s="365"/>
      <c r="H85" s="363"/>
      <c r="I85" s="363"/>
      <c r="J85" s="363"/>
      <c r="K85" s="365"/>
      <c r="L85" s="365"/>
      <c r="M85" s="365"/>
      <c r="N85" s="365"/>
      <c r="O85" s="365"/>
      <c r="P85" s="365"/>
      <c r="Q85" s="365"/>
      <c r="R85" s="365"/>
      <c r="S85" s="365"/>
      <c r="T85" s="365"/>
      <c r="U85" s="365"/>
      <c r="V85" s="363"/>
      <c r="W85" s="363"/>
    </row>
    <row r="86" spans="1:23">
      <c r="A86" s="363"/>
      <c r="B86" s="363"/>
      <c r="C86" s="363"/>
      <c r="D86" s="363"/>
      <c r="E86" s="365"/>
      <c r="F86" s="365"/>
      <c r="G86" s="365"/>
      <c r="H86" s="363"/>
      <c r="I86" s="363"/>
      <c r="J86" s="363"/>
      <c r="K86" s="365"/>
      <c r="L86" s="365"/>
      <c r="M86" s="365"/>
      <c r="N86" s="365"/>
      <c r="O86" s="365"/>
      <c r="P86" s="365"/>
      <c r="Q86" s="365"/>
      <c r="R86" s="365"/>
      <c r="S86" s="365"/>
      <c r="T86" s="365"/>
      <c r="U86" s="365"/>
      <c r="V86" s="363"/>
      <c r="W86" s="363"/>
    </row>
    <row r="87" spans="1:23">
      <c r="A87" s="363"/>
      <c r="B87" s="363"/>
      <c r="C87" s="363"/>
      <c r="D87" s="363"/>
      <c r="E87" s="365"/>
      <c r="F87" s="365"/>
      <c r="G87" s="365"/>
      <c r="H87" s="363"/>
      <c r="I87" s="363"/>
      <c r="J87" s="363"/>
      <c r="K87" s="365"/>
      <c r="L87" s="365"/>
      <c r="M87" s="365"/>
      <c r="N87" s="365"/>
      <c r="O87" s="365"/>
      <c r="P87" s="365"/>
      <c r="Q87" s="365"/>
      <c r="R87" s="365"/>
      <c r="S87" s="365"/>
      <c r="T87" s="365"/>
      <c r="U87" s="365"/>
      <c r="V87" s="363"/>
      <c r="W87" s="363"/>
    </row>
    <row r="88" spans="1:23">
      <c r="A88" s="363"/>
      <c r="B88" s="363"/>
      <c r="C88" s="363"/>
      <c r="D88" s="363"/>
      <c r="E88" s="365"/>
      <c r="F88" s="365"/>
      <c r="G88" s="365"/>
      <c r="H88" s="363"/>
      <c r="I88" s="363"/>
      <c r="J88" s="363"/>
      <c r="K88" s="365"/>
      <c r="L88" s="365"/>
      <c r="M88" s="365"/>
      <c r="N88" s="365"/>
      <c r="O88" s="365"/>
      <c r="P88" s="365"/>
      <c r="Q88" s="365"/>
      <c r="R88" s="365"/>
      <c r="S88" s="365"/>
      <c r="T88" s="365"/>
      <c r="U88" s="365"/>
      <c r="V88" s="363"/>
      <c r="W88" s="363"/>
    </row>
    <row r="89" spans="1:23">
      <c r="A89" s="363"/>
      <c r="B89" s="363"/>
      <c r="C89" s="363"/>
      <c r="D89" s="363"/>
      <c r="E89" s="365"/>
      <c r="F89" s="365"/>
      <c r="G89" s="365"/>
      <c r="H89" s="363"/>
      <c r="I89" s="363"/>
      <c r="J89" s="363"/>
      <c r="K89" s="365"/>
      <c r="L89" s="365"/>
      <c r="M89" s="365"/>
      <c r="N89" s="365"/>
      <c r="O89" s="365"/>
      <c r="P89" s="365"/>
      <c r="Q89" s="365"/>
      <c r="R89" s="365"/>
      <c r="S89" s="365"/>
      <c r="T89" s="365"/>
      <c r="U89" s="365"/>
      <c r="V89" s="363"/>
      <c r="W89" s="363"/>
    </row>
    <row r="90" spans="1:23">
      <c r="A90" s="363"/>
      <c r="B90" s="363"/>
      <c r="C90" s="363"/>
      <c r="D90" s="363"/>
      <c r="E90" s="365"/>
      <c r="F90" s="365"/>
      <c r="G90" s="365"/>
      <c r="H90" s="363"/>
      <c r="I90" s="363"/>
      <c r="J90" s="363"/>
      <c r="K90" s="365"/>
      <c r="L90" s="365"/>
      <c r="M90" s="365"/>
      <c r="N90" s="365"/>
      <c r="O90" s="365"/>
      <c r="P90" s="365"/>
      <c r="Q90" s="365"/>
      <c r="R90" s="365"/>
      <c r="S90" s="365"/>
      <c r="T90" s="365"/>
      <c r="U90" s="365"/>
      <c r="V90" s="363"/>
      <c r="W90" s="363"/>
    </row>
    <row r="91" spans="1:23">
      <c r="A91" s="363"/>
      <c r="B91" s="363"/>
      <c r="C91" s="363"/>
      <c r="D91" s="363"/>
      <c r="E91" s="365"/>
      <c r="F91" s="365"/>
      <c r="G91" s="365"/>
      <c r="H91" s="363"/>
      <c r="I91" s="363"/>
      <c r="J91" s="363"/>
      <c r="K91" s="365"/>
      <c r="L91" s="365"/>
      <c r="M91" s="365"/>
      <c r="N91" s="365"/>
      <c r="O91" s="365"/>
      <c r="P91" s="365"/>
      <c r="Q91" s="365"/>
      <c r="R91" s="365"/>
      <c r="S91" s="365"/>
      <c r="T91" s="365"/>
      <c r="U91" s="365"/>
      <c r="V91" s="363"/>
      <c r="W91" s="363"/>
    </row>
    <row r="92" spans="1:23">
      <c r="A92" s="363"/>
      <c r="B92" s="363"/>
      <c r="C92" s="363"/>
      <c r="D92" s="363"/>
      <c r="E92" s="365"/>
      <c r="F92" s="365"/>
      <c r="G92" s="365"/>
      <c r="H92" s="363"/>
      <c r="I92" s="363"/>
      <c r="J92" s="363"/>
      <c r="K92" s="365"/>
      <c r="L92" s="365"/>
      <c r="M92" s="365"/>
      <c r="N92" s="365"/>
      <c r="O92" s="365"/>
      <c r="P92" s="365"/>
      <c r="Q92" s="365"/>
      <c r="R92" s="365"/>
      <c r="S92" s="365"/>
      <c r="T92" s="365"/>
      <c r="U92" s="365"/>
      <c r="V92" s="363"/>
      <c r="W92" s="363"/>
    </row>
    <row r="93" spans="1:23">
      <c r="A93" s="363"/>
      <c r="B93" s="363"/>
      <c r="C93" s="363"/>
      <c r="D93" s="363"/>
      <c r="E93" s="365"/>
      <c r="F93" s="365"/>
      <c r="G93" s="365"/>
      <c r="H93" s="363"/>
      <c r="I93" s="363"/>
      <c r="J93" s="363"/>
      <c r="K93" s="365"/>
      <c r="L93" s="365"/>
      <c r="M93" s="365"/>
      <c r="N93" s="365"/>
      <c r="O93" s="365"/>
      <c r="P93" s="365"/>
      <c r="Q93" s="365"/>
      <c r="R93" s="365"/>
      <c r="S93" s="365"/>
      <c r="T93" s="365"/>
      <c r="U93" s="365"/>
      <c r="V93" s="363"/>
      <c r="W93" s="363"/>
    </row>
  </sheetData>
  <mergeCells count="24">
    <mergeCell ref="A7:W7"/>
    <mergeCell ref="A2:W2"/>
    <mergeCell ref="A3:W3"/>
    <mergeCell ref="A4:W4"/>
    <mergeCell ref="A5:W5"/>
    <mergeCell ref="A6:W6"/>
    <mergeCell ref="A16:A17"/>
    <mergeCell ref="B16:D16"/>
    <mergeCell ref="E16:E17"/>
    <mergeCell ref="F16:F17"/>
    <mergeCell ref="G16:G17"/>
    <mergeCell ref="A8:W8"/>
    <mergeCell ref="A9:W9"/>
    <mergeCell ref="A10:W10"/>
    <mergeCell ref="A11:W11"/>
    <mergeCell ref="A12:W12"/>
    <mergeCell ref="V16:V17"/>
    <mergeCell ref="W16:W17"/>
    <mergeCell ref="H16:H17"/>
    <mergeCell ref="I16:I17"/>
    <mergeCell ref="J16:J17"/>
    <mergeCell ref="K16:N16"/>
    <mergeCell ref="O16:S16"/>
    <mergeCell ref="T16:U16"/>
  </mergeCells>
  <pageMargins left="0.35433070866141736" right="0.15748031496062992" top="0.47244094488188981" bottom="0.24" header="0.43" footer="0.15748031496062992"/>
  <pageSetup paperSize="9" scale="56" fitToHeight="5" orientation="landscape" r:id="rId1"/>
  <headerFooter>
    <oddFooter>&amp;Rpag. &amp;P/&amp;N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44</vt:i4>
      </vt:variant>
    </vt:vector>
  </HeadingPairs>
  <TitlesOfParts>
    <vt:vector size="75" baseType="lpstr">
      <vt:lpstr>IUNIE 2025</vt:lpstr>
      <vt:lpstr>MAI 2025</vt:lpstr>
      <vt:lpstr>APRILIE 2025 (2)</vt:lpstr>
      <vt:lpstr>APRILIE 2025</vt:lpstr>
      <vt:lpstr>MARTIE 2025</vt:lpstr>
      <vt:lpstr>FEBRUARIE 2025</vt:lpstr>
      <vt:lpstr>IANUARIE 2025</vt:lpstr>
      <vt:lpstr>NOIEMBRIE 2024 DESFIINTARE</vt:lpstr>
      <vt:lpstr>NOIEMBRIE 2024</vt:lpstr>
      <vt:lpstr>OCTOMBRIE DESF. 2024</vt:lpstr>
      <vt:lpstr>SEPTEMBRIE 2024 (2)</vt:lpstr>
      <vt:lpstr>SEPTEMBRIE 2024</vt:lpstr>
      <vt:lpstr>AUGUST 2024 DESF.</vt:lpstr>
      <vt:lpstr>AUGUST2024</vt:lpstr>
      <vt:lpstr>IULIE 2024</vt:lpstr>
      <vt:lpstr>IUNIE 2024</vt:lpstr>
      <vt:lpstr>MAI 2024</vt:lpstr>
      <vt:lpstr> APRILIE 2024</vt:lpstr>
      <vt:lpstr>MARTIE</vt:lpstr>
      <vt:lpstr>FEBRUARIE</vt:lpstr>
      <vt:lpstr>IANUARIE</vt:lpstr>
      <vt:lpstr>DECEMBRIE</vt:lpstr>
      <vt:lpstr>NOIEMBRIE</vt:lpstr>
      <vt:lpstr>OCTOMBRIE</vt:lpstr>
      <vt:lpstr>SEPTEMBRIE</vt:lpstr>
      <vt:lpstr>AUGUST</vt:lpstr>
      <vt:lpstr>IULIE</vt:lpstr>
      <vt:lpstr>IUNIE</vt:lpstr>
      <vt:lpstr>Aprilie</vt:lpstr>
      <vt:lpstr>Mai</vt:lpstr>
      <vt:lpstr>Sheet1</vt:lpstr>
      <vt:lpstr>' APRILIE 2024'!Print_Area</vt:lpstr>
      <vt:lpstr>'AUGUST 2024 DESF.'!Print_Area</vt:lpstr>
      <vt:lpstr>AUGUST2024!Print_Area</vt:lpstr>
      <vt:lpstr>'FEBRUARIE 2025'!Print_Area</vt:lpstr>
      <vt:lpstr>'IANUARIE 2025'!Print_Area</vt:lpstr>
      <vt:lpstr>'IULIE 2024'!Print_Area</vt:lpstr>
      <vt:lpstr>'IUNIE 2024'!Print_Area</vt:lpstr>
      <vt:lpstr>'MAI 2024'!Print_Area</vt:lpstr>
      <vt:lpstr>'MARTIE 2025'!Print_Area</vt:lpstr>
      <vt:lpstr>'NOIEMBRIE 2024'!Print_Area</vt:lpstr>
      <vt:lpstr>'NOIEMBRIE 2024 DESFIINTARE'!Print_Area</vt:lpstr>
      <vt:lpstr>'OCTOMBRIE DESF. 2024'!Print_Area</vt:lpstr>
      <vt:lpstr>'SEPTEMBRIE 2024'!Print_Area</vt:lpstr>
      <vt:lpstr>'SEPTEMBRIE 2024 (2)'!Print_Area</vt:lpstr>
      <vt:lpstr>' APRILIE 2024'!Print_Titles</vt:lpstr>
      <vt:lpstr>Aprilie!Print_Titles</vt:lpstr>
      <vt:lpstr>'APRILIE 2025'!Print_Titles</vt:lpstr>
      <vt:lpstr>'APRILIE 2025 (2)'!Print_Titles</vt:lpstr>
      <vt:lpstr>AUGUST!Print_Titles</vt:lpstr>
      <vt:lpstr>'AUGUST 2024 DESF.'!Print_Titles</vt:lpstr>
      <vt:lpstr>AUGUST2024!Print_Titles</vt:lpstr>
      <vt:lpstr>DECEMBRIE!Print_Titles</vt:lpstr>
      <vt:lpstr>FEBRUARIE!Print_Titles</vt:lpstr>
      <vt:lpstr>'FEBRUARIE 2025'!Print_Titles</vt:lpstr>
      <vt:lpstr>IANUARIE!Print_Titles</vt:lpstr>
      <vt:lpstr>'IANUARIE 2025'!Print_Titles</vt:lpstr>
      <vt:lpstr>IULIE!Print_Titles</vt:lpstr>
      <vt:lpstr>'IULIE 2024'!Print_Titles</vt:lpstr>
      <vt:lpstr>IUNIE!Print_Titles</vt:lpstr>
      <vt:lpstr>'IUNIE 2024'!Print_Titles</vt:lpstr>
      <vt:lpstr>'IUNIE 2025'!Print_Titles</vt:lpstr>
      <vt:lpstr>Mai!Print_Titles</vt:lpstr>
      <vt:lpstr>'MAI 2024'!Print_Titles</vt:lpstr>
      <vt:lpstr>'MAI 2025'!Print_Titles</vt:lpstr>
      <vt:lpstr>MARTIE!Print_Titles</vt:lpstr>
      <vt:lpstr>'MARTIE 2025'!Print_Titles</vt:lpstr>
      <vt:lpstr>NOIEMBRIE!Print_Titles</vt:lpstr>
      <vt:lpstr>'NOIEMBRIE 2024'!Print_Titles</vt:lpstr>
      <vt:lpstr>'NOIEMBRIE 2024 DESFIINTARE'!Print_Titles</vt:lpstr>
      <vt:lpstr>OCTOMBRIE!Print_Titles</vt:lpstr>
      <vt:lpstr>'OCTOMBRIE DESF. 2024'!Print_Titles</vt:lpstr>
      <vt:lpstr>SEPTEMBRIE!Print_Titles</vt:lpstr>
      <vt:lpstr>'SEPTEMBRIE 2024'!Print_Titles</vt:lpstr>
      <vt:lpstr>'SEPTEMBRIE 2024 (2)'!Print_Titles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primarie breaza</cp:lastModifiedBy>
  <cp:lastPrinted>2025-05-08T08:55:09Z</cp:lastPrinted>
  <dcterms:created xsi:type="dcterms:W3CDTF">2023-05-02T05:36:07Z</dcterms:created>
  <dcterms:modified xsi:type="dcterms:W3CDTF">2025-07-03T08:03:05Z</dcterms:modified>
</cp:coreProperties>
</file>